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27-2022\LPE-N027-2022\"/>
    </mc:Choice>
  </mc:AlternateContent>
  <bookViews>
    <workbookView xWindow="45" yWindow="30" windowWidth="14940" windowHeight="10050"/>
  </bookViews>
  <sheets>
    <sheet name="CATÁLOGO" sheetId="5" r:id="rId1"/>
    <sheet name="RESUMEN" sheetId="6" r:id="rId2"/>
  </sheets>
  <definedNames>
    <definedName name="_xlnm._FilterDatabase" localSheetId="0" hidden="1">CATÁLOGO!$D$19:$E$129</definedName>
    <definedName name="_xlnm.Print_Area" localSheetId="0">CATÁLOGO!$A$1:$H$132</definedName>
    <definedName name="_xlnm.Print_Area" localSheetId="1">RESUMEN!$A$1:$H$35</definedName>
    <definedName name="_xlnm.Print_Titles" localSheetId="0">CATÁLOGO!$1:$17</definedName>
    <definedName name="_xlnm.Print_Titles" localSheetId="1">RESUMEN!$1:$17</definedName>
  </definedNames>
  <calcPr calcId="162913" fullPrecision="0"/>
</workbook>
</file>

<file path=xl/sharedStrings.xml><?xml version="1.0" encoding="utf-8"?>
<sst xmlns="http://schemas.openxmlformats.org/spreadsheetml/2006/main" count="272" uniqueCount="160">
  <si>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</si>
  <si>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</si>
  <si>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</si>
  <si>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</si>
  <si>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</si>
  <si>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</si>
  <si>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</si>
  <si>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</si>
  <si>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</si>
  <si>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</si>
  <si>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</si>
  <si>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</si>
  <si>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</si>
  <si>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</si>
  <si>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</si>
  <si>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</si>
  <si>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</si>
  <si>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</si>
  <si>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</si>
  <si>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</si>
  <si>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</si>
  <si>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</si>
  <si>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</si>
  <si>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</si>
  <si>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</si>
  <si>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</si>
  <si>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</si>
  <si>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</si>
  <si>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</si>
  <si>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</si>
  <si>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</si>
  <si>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</si>
  <si>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IMPORTE TOTAL DE LA PROPUESTA</t>
  </si>
  <si>
    <t>IMPORTE TOTAL CON  LETRA:</t>
  </si>
  <si>
    <t>m</t>
  </si>
  <si>
    <t>m2</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</si>
  <si>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</si>
  <si>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</si>
  <si>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</si>
  <si>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1.01 Terracerias
.003 Corte P.U.O.T. Designación  (N.CTR.CAR-1.01.003) y E.P. 85
1.1) En apertura de caja cuando el material se desperdicie</t>
  </si>
  <si>
    <t>E.P.51 Compactación, por unidad de obra terminada; del terreno natural en el area de desplante de los terraplenes al 90%</t>
  </si>
  <si>
    <t>GUARNICIONES Y BANQUETAS</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</si>
  <si>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</si>
  <si>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</si>
  <si>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</si>
  <si>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1131.00) Relleno en zanjas y E.P. 15A
06) Compactado al 90% proctor, con material producto de banco.</t>
  </si>
  <si>
    <t>toma</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</si>
  <si>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</si>
  <si>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</si>
  <si>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</si>
  <si>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PAVIMENTACIONES HIDRÁULICAS</t>
  </si>
  <si>
    <t>I-1.1</t>
  </si>
  <si>
    <t>TERRACERÍAS</t>
  </si>
  <si>
    <t>PAVIMENTOS</t>
  </si>
  <si>
    <t>OBRAS COMPLEMENTARIAS</t>
  </si>
  <si>
    <t>SEÑALAMIENTO VERTICAL</t>
  </si>
  <si>
    <t xml:space="preserve">CTR CONSTRUCCION
CAR CARRETERAS
1.07 Señalamientos y Dispositivos de Seguridad
005 Señales Verticales Bajas P.U.O.T. (Designación N.CTR.CAR.1.07.005) y E.P.6.
1) Señal Vertical Baja Informativa de Identificación SII-6 con 2 láminas de 20x91cm. </t>
  </si>
  <si>
    <t>Suministro e instalación de tubería corrugada de Polietileno de Alta Dendidad para alcantarillado  de 315 mm (12") de diámetro y E.P. 4A</t>
  </si>
  <si>
    <t>PAVIMENTACIÓN ASFÁLTICA</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</si>
  <si>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</si>
  <si>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</si>
  <si>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</si>
  <si>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</si>
  <si>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</si>
  <si>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</si>
  <si>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</si>
  <si>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</si>
  <si>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</si>
  <si>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</si>
  <si>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</si>
  <si>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</si>
  <si>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</si>
  <si>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APROCHE DE 1.20 ANCHO Y 0.15 DE ESPESOR, Y OBRAS COMPLEMENTARIAS</t>
  </si>
  <si>
    <t xml:space="preserve">CTR CONSTRUCCIÓN
CAR. Carreteras
1.02 Estructuras
.003 Concreto Hidráulico P.U.O.T. Designación (N.CTR.CAR-1.02.003 )
2) Simple de f'c= 150kg/cm2 </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</si>
  <si>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</si>
  <si>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</si>
  <si>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CTR CONSTRUCCION
CAR CARRETERAS
1.07 Señalamientos y Dispositivos de Seguridad
005 Señales Verticales Bajas P.U.O.T. (Designación N.CTR.CAR.1.07.005) y E.P.6.
2) Señal Vertical Baja Restrictiva SR-6 Alto de 30cm. Por lado.</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</si>
  <si>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</si>
  <si>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</si>
  <si>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</si>
  <si>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</si>
  <si>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</si>
  <si>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</si>
  <si>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</si>
  <si>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</si>
  <si>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</si>
  <si>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</si>
  <si>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</si>
  <si>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</si>
  <si>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</si>
  <si>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</si>
  <si>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</si>
  <si>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I-5</t>
  </si>
  <si>
    <t>BACHEOS SUPERFICIALES</t>
  </si>
  <si>
    <t xml:space="preserve">CSV CONSERVACIÓN
CAR CARRETERAS
2. Trabajos de Conservación Rutinaria.
2.02 Pavimentos
003 Bacheo Superficial Aislado.  P.U.O.T. (Designación N.CSV.CAR. 2.02.003) 
1) Bacheo Superficial Aislado con Concreto Asfáltico.  </t>
  </si>
  <si>
    <t>E.P. 56-E Bacheo superficial aislado en concreto hidráulico de 20cm de espesor.</t>
  </si>
  <si>
    <t>I-6</t>
  </si>
  <si>
    <t>BACHEOS PROFUNDOS</t>
  </si>
  <si>
    <t xml:space="preserve">CSV CONSERVACIÓN
CAR CARRETERAS
2. Trabajos de Conservación Rutinaria.
2.02 Pavimentos
004 Bacheo Profundo Aislado.  P.U.O.T. (Designación N.CSV.CAR. 2.02.004) y E.P.27
1) Bacheo Profundo Aislado con Base Hidráulica y Concreto Asfáltico.  </t>
  </si>
  <si>
    <t>E.P. 56-D Bacheo Profundo Aislado en Concreto Hidráulico.</t>
  </si>
  <si>
    <t>I-7</t>
  </si>
  <si>
    <t>FRESADO Y REENCARPETADO ASFÁLTICO</t>
  </si>
  <si>
    <t>CSV CONSERVACIÓN
CAR CARRETERAS
3. Trabajos de Conservación Periódica.
3.02 Pavimentos.
006 Fresado de la Superficie de Rodadura en Pavimentos Asfálticos.  P.U.O.T. (Designación N.CSV.CAR. 3.02.006) 
9) Fresado de 5cm de la Carpeta de Concreto Asfáltico existente.</t>
  </si>
  <si>
    <t>1130.00) Plantilla apisonada al 85% proctor en zanjas y E.P. 15A
02) Con material producto de banco.</t>
  </si>
  <si>
    <t>Suministro, instalación y prueba de tubería de P.V.C. hidráulica RD/26 de 76 mm (3") de diámetro. y E.P. 4A</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</si>
  <si>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</si>
  <si>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</si>
  <si>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</si>
  <si>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</si>
  <si>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</si>
  <si>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</si>
  <si>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</si>
  <si>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</si>
  <si>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</si>
  <si>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</si>
  <si>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</si>
  <si>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</si>
  <si>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</si>
  <si>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</si>
  <si>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</si>
  <si>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</si>
  <si>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</si>
  <si>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</si>
  <si>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</si>
  <si>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</si>
  <si>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</si>
  <si>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ALCANTARILLADO SANITARIO</t>
  </si>
  <si>
    <t>Suministro y colocación de escoria mineral de 3/4" a 1 1/2" de diámetro, en rellenos y plantillas  y E.P. 15A
a) en plantillas</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</si>
  <si>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</si>
  <si>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</si>
  <si>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</si>
  <si>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</si>
  <si>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</si>
  <si>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</si>
  <si>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</si>
  <si>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</si>
  <si>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t>
  </si>
  <si>
    <t>I-1.2</t>
  </si>
  <si>
    <t>I-2</t>
  </si>
  <si>
    <t>I-2.1</t>
  </si>
  <si>
    <t>I-2.2</t>
  </si>
  <si>
    <t>I-3</t>
  </si>
  <si>
    <t>I-4</t>
  </si>
  <si>
    <t>SEÑALAMIENTO</t>
  </si>
  <si>
    <t>I-6.1</t>
  </si>
  <si>
    <t>I-6.2</t>
  </si>
  <si>
    <t>I-8</t>
  </si>
  <si>
    <t>I-9</t>
  </si>
  <si>
    <t>I-10</t>
  </si>
  <si>
    <t>I-11</t>
  </si>
  <si>
    <t>I-12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</si>
  <si>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</si>
  <si>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</si>
  <si>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</si>
  <si>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</si>
  <si>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ALUMBRADO PÚBLICO</t>
  </si>
  <si>
    <t>PROGRAMA 2022 DE REHABILITACIÓN DE PAVIMENTACIÓN, ALUMBRADO PÚBLICO, GUARNICIONES, BANQUETAS EN DIVERSAS VIALIDADES ETAPA 18 EN EL MUNICIPIO DE TAMPICO, TAMAULIPAS.</t>
  </si>
  <si>
    <t>AE15A</t>
  </si>
  <si>
    <t>LPE-N027-2022</t>
  </si>
  <si>
    <t>LICITACIÓN No.:LPE-N027-2022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</si>
</sst>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25">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8"/>
      <name val="Helvetica"/>
      <family val="2"/>
    </font>
    <font>
      <sz val="11"/>
      <color indexed="8"/>
      <name val="Calibri"/>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sz val="9"/>
      <color theme="1"/>
      <name val="DIN Pro Regular"/>
      <family val="2"/>
    </font>
    <font>
      <b/>
      <sz val="12"/>
      <name val="DIN Pro Regular"/>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20">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13" fillId="0" borderId="0"/>
    <xf numFmtId="44" fontId="3" fillId="0" borderId="0" applyFont="0" applyFill="0" applyBorder="0" applyAlignment="0" applyProtection="0"/>
    <xf numFmtId="9" fontId="3"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0" xfId="0" applyFont="1" applyFill="1"/>
    <xf numFmtId="44" fontId="12" fillId="0" borderId="11" xfId="0" applyNumberFormat="1" applyFont="1" applyFill="1" applyBorder="1" applyAlignment="1">
      <alignment horizontal="center" vertical="center"/>
    </xf>
    <xf numFmtId="44" fontId="11" fillId="0" borderId="0" xfId="0" applyNumberFormat="1" applyFont="1" applyFill="1"/>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4" fillId="0" borderId="9" xfId="0" applyFont="1" applyFill="1" applyBorder="1" applyAlignment="1">
      <alignment horizontal="left" vertical="top"/>
    </xf>
    <xf numFmtId="0" fontId="14" fillId="0" borderId="12" xfId="0" applyFont="1" applyFill="1" applyBorder="1" applyAlignment="1">
      <alignment horizontal="left" vertical="top"/>
    </xf>
    <xf numFmtId="0" fontId="14" fillId="0" borderId="2" xfId="0" applyFont="1" applyFill="1" applyBorder="1" applyAlignment="1">
      <alignment horizontal="left" vertical="top"/>
    </xf>
    <xf numFmtId="0" fontId="14" fillId="0" borderId="9" xfId="0" applyFont="1" applyFill="1" applyBorder="1" applyAlignment="1"/>
    <xf numFmtId="0" fontId="14" fillId="0" borderId="12" xfId="0" applyFont="1" applyFill="1" applyBorder="1" applyAlignment="1"/>
    <xf numFmtId="0" fontId="14" fillId="0" borderId="2" xfId="0" applyFont="1" applyFill="1" applyBorder="1" applyAlignment="1"/>
    <xf numFmtId="0" fontId="14" fillId="0" borderId="2" xfId="0" applyFont="1" applyFill="1" applyBorder="1" applyAlignment="1">
      <alignment horizontal="center"/>
    </xf>
    <xf numFmtId="0" fontId="14" fillId="0" borderId="4" xfId="0" applyFont="1" applyFill="1" applyBorder="1" applyAlignment="1">
      <alignment horizontal="center"/>
    </xf>
    <xf numFmtId="0" fontId="14" fillId="0" borderId="13" xfId="0" applyFont="1" applyFill="1" applyBorder="1" applyAlignment="1">
      <alignment horizontal="center"/>
    </xf>
    <xf numFmtId="0" fontId="14" fillId="0" borderId="0" xfId="0" applyFont="1" applyFill="1" applyBorder="1" applyAlignment="1">
      <alignment horizontal="center"/>
    </xf>
    <xf numFmtId="0" fontId="14" fillId="0" borderId="3" xfId="0" applyFont="1" applyFill="1" applyBorder="1" applyAlignment="1">
      <alignment horizontal="justify"/>
    </xf>
    <xf numFmtId="0" fontId="14" fillId="0" borderId="13" xfId="0" applyFont="1" applyFill="1" applyBorder="1" applyAlignment="1">
      <alignment horizontal="left"/>
    </xf>
    <xf numFmtId="0" fontId="14" fillId="0" borderId="0" xfId="0" applyFont="1" applyFill="1" applyBorder="1"/>
    <xf numFmtId="0" fontId="14" fillId="0" borderId="3" xfId="0" applyFont="1" applyFill="1" applyBorder="1"/>
    <xf numFmtId="0" fontId="14" fillId="0" borderId="0" xfId="0" applyFont="1" applyFill="1"/>
    <xf numFmtId="0" fontId="14" fillId="0" borderId="5" xfId="0" applyFont="1" applyFill="1" applyBorder="1" applyAlignment="1">
      <alignment horizontal="center"/>
    </xf>
    <xf numFmtId="0" fontId="14" fillId="0" borderId="13" xfId="0" applyFont="1" applyFill="1" applyBorder="1" applyAlignment="1">
      <alignment horizontal="left" vertical="top"/>
    </xf>
    <xf numFmtId="0" fontId="14" fillId="0" borderId="0" xfId="0" applyFont="1" applyFill="1" applyBorder="1" applyAlignment="1">
      <alignment horizontal="left" vertical="top"/>
    </xf>
    <xf numFmtId="0" fontId="15" fillId="0" borderId="3" xfId="0" applyFont="1" applyFill="1" applyBorder="1" applyAlignment="1">
      <alignment horizontal="justify" vertical="center" wrapText="1"/>
    </xf>
    <xf numFmtId="0" fontId="14" fillId="0" borderId="0" xfId="0" applyFont="1" applyFill="1" applyBorder="1" applyAlignment="1">
      <alignment horizontal="left"/>
    </xf>
    <xf numFmtId="0" fontId="14" fillId="0" borderId="3" xfId="0" applyFont="1" applyFill="1" applyBorder="1" applyAlignment="1">
      <alignment horizontal="left"/>
    </xf>
    <xf numFmtId="0" fontId="14" fillId="0" borderId="6" xfId="0" applyFont="1" applyFill="1" applyBorder="1"/>
    <xf numFmtId="0" fontId="14" fillId="0" borderId="1" xfId="0" applyFont="1" applyFill="1" applyBorder="1"/>
    <xf numFmtId="0" fontId="14" fillId="0" borderId="7" xfId="0" applyFont="1" applyFill="1" applyBorder="1"/>
    <xf numFmtId="0" fontId="14" fillId="0" borderId="8" xfId="0" applyFont="1" applyFill="1" applyBorder="1"/>
    <xf numFmtId="0" fontId="14" fillId="0" borderId="9" xfId="0" applyFont="1" applyFill="1" applyBorder="1" applyAlignment="1">
      <alignment horizontal="left"/>
    </xf>
    <xf numFmtId="0" fontId="14" fillId="0" borderId="12" xfId="0" applyFont="1" applyFill="1" applyBorder="1" applyAlignment="1">
      <alignment horizontal="left"/>
    </xf>
    <xf numFmtId="0" fontId="14" fillId="0" borderId="2" xfId="0" applyFont="1" applyFill="1" applyBorder="1" applyAlignment="1">
      <alignment horizontal="left"/>
    </xf>
    <xf numFmtId="0" fontId="14" fillId="0" borderId="9"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9" xfId="0" applyFont="1" applyFill="1" applyBorder="1" applyAlignment="1">
      <alignment horizontal="right"/>
    </xf>
    <xf numFmtId="0" fontId="14" fillId="0" borderId="10" xfId="0" applyFont="1" applyFill="1" applyBorder="1" applyAlignment="1">
      <alignment horizontal="left"/>
    </xf>
    <xf numFmtId="0" fontId="14" fillId="0" borderId="5" xfId="0" applyFont="1" applyFill="1" applyBorder="1"/>
    <xf numFmtId="0" fontId="14" fillId="0" borderId="6" xfId="0" applyFont="1" applyFill="1" applyBorder="1" applyAlignment="1">
      <alignment horizontal="center"/>
    </xf>
    <xf numFmtId="0" fontId="14" fillId="0" borderId="1" xfId="0" applyFont="1" applyFill="1" applyBorder="1" applyAlignment="1">
      <alignment horizontal="center"/>
    </xf>
    <xf numFmtId="0" fontId="14" fillId="0" borderId="6"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6" xfId="0" applyFont="1" applyFill="1" applyBorder="1" applyAlignment="1">
      <alignment horizontal="right"/>
    </xf>
    <xf numFmtId="0" fontId="14" fillId="0" borderId="7" xfId="0" applyFont="1" applyFill="1" applyBorder="1" applyAlignment="1">
      <alignment horizontal="left"/>
    </xf>
    <xf numFmtId="0" fontId="16" fillId="0" borderId="0" xfId="0" applyFont="1" applyFill="1" applyBorder="1" applyAlignment="1">
      <alignment horizontal="center" vertical="center"/>
    </xf>
    <xf numFmtId="0" fontId="15" fillId="0" borderId="4" xfId="0" applyFont="1" applyFill="1" applyBorder="1" applyAlignment="1">
      <alignment horizontal="center" vertical="center"/>
    </xf>
    <xf numFmtId="0" fontId="17" fillId="0" borderId="9" xfId="0" applyFont="1" applyFill="1" applyBorder="1" applyAlignment="1">
      <alignment horizontal="center" vertical="top"/>
    </xf>
    <xf numFmtId="0" fontId="17" fillId="0" borderId="12" xfId="0" applyFont="1" applyFill="1" applyBorder="1" applyAlignment="1">
      <alignment horizontal="center" vertical="top"/>
    </xf>
    <xf numFmtId="0" fontId="15" fillId="0" borderId="5" xfId="0" applyFont="1" applyFill="1" applyBorder="1" applyAlignment="1">
      <alignment horizontal="center" vertical="center"/>
    </xf>
    <xf numFmtId="0" fontId="17" fillId="0" borderId="6" xfId="0" applyFont="1" applyFill="1" applyBorder="1" applyAlignment="1">
      <alignment horizontal="center" vertical="top"/>
    </xf>
    <xf numFmtId="0" fontId="17" fillId="0" borderId="1" xfId="0" applyFont="1" applyFill="1" applyBorder="1" applyAlignment="1">
      <alignment horizontal="center" vertical="top"/>
    </xf>
    <xf numFmtId="0" fontId="15" fillId="0" borderId="8" xfId="0" applyFont="1" applyFill="1" applyBorder="1" applyAlignment="1">
      <alignment horizontal="center" vertical="center"/>
    </xf>
    <xf numFmtId="0" fontId="15" fillId="0" borderId="11" xfId="0" applyFont="1" applyFill="1" applyBorder="1" applyAlignment="1">
      <alignment horizontal="center" vertical="top"/>
    </xf>
    <xf numFmtId="0" fontId="15" fillId="0" borderId="8" xfId="0" applyFont="1" applyFill="1" applyBorder="1" applyAlignment="1">
      <alignment horizontal="center" vertical="center"/>
    </xf>
    <xf numFmtId="0" fontId="15" fillId="0" borderId="11" xfId="0" applyFont="1" applyFill="1" applyBorder="1" applyAlignment="1">
      <alignment horizontal="center" vertical="center"/>
    </xf>
    <xf numFmtId="0" fontId="18" fillId="0" borderId="11" xfId="0" applyFont="1" applyFill="1" applyBorder="1" applyAlignment="1">
      <alignment horizontal="center" vertical="center"/>
    </xf>
    <xf numFmtId="1" fontId="18" fillId="0" borderId="11" xfId="9" applyNumberFormat="1" applyFont="1" applyFill="1" applyBorder="1" applyAlignment="1">
      <alignment horizontal="center" vertical="center"/>
    </xf>
    <xf numFmtId="0" fontId="18" fillId="0" borderId="11" xfId="0" applyFont="1" applyFill="1" applyBorder="1" applyAlignment="1">
      <alignment horizontal="justify" vertical="justify"/>
    </xf>
    <xf numFmtId="4" fontId="19" fillId="0" borderId="11" xfId="9" applyNumberFormat="1" applyFont="1" applyFill="1" applyBorder="1" applyAlignment="1">
      <alignment horizontal="center" vertical="center"/>
    </xf>
    <xf numFmtId="4" fontId="19" fillId="0" borderId="11" xfId="0" applyNumberFormat="1" applyFont="1" applyFill="1" applyBorder="1" applyAlignment="1">
      <alignment horizontal="center" vertical="center"/>
    </xf>
    <xf numFmtId="0" fontId="14" fillId="0" borderId="11" xfId="0" applyFont="1" applyFill="1" applyBorder="1" applyAlignment="1">
      <alignment horizontal="center" vertical="center"/>
    </xf>
    <xf numFmtId="0" fontId="20" fillId="0" borderId="11" xfId="0" applyFont="1" applyFill="1" applyBorder="1" applyAlignment="1">
      <alignment horizontal="center" vertical="center"/>
    </xf>
    <xf numFmtId="0" fontId="18" fillId="0" borderId="11" xfId="0" applyNumberFormat="1" applyFont="1" applyFill="1" applyBorder="1" applyAlignment="1">
      <alignment horizontal="center" vertical="center"/>
    </xf>
    <xf numFmtId="0" fontId="18" fillId="0" borderId="11" xfId="0" applyFont="1" applyFill="1" applyBorder="1" applyAlignment="1">
      <alignment vertical="top"/>
    </xf>
    <xf numFmtId="0" fontId="21" fillId="0" borderId="11" xfId="0" applyFont="1" applyFill="1" applyBorder="1" applyAlignment="1">
      <alignment vertical="top"/>
    </xf>
    <xf numFmtId="0" fontId="19" fillId="0" borderId="11" xfId="0" applyFont="1" applyFill="1" applyBorder="1" applyAlignment="1">
      <alignment horizontal="center" vertical="center"/>
    </xf>
    <xf numFmtId="1" fontId="21" fillId="0" borderId="11" xfId="9" applyNumberFormat="1" applyFont="1" applyFill="1" applyBorder="1" applyAlignment="1">
      <alignment horizontal="center" vertical="center"/>
    </xf>
    <xf numFmtId="0" fontId="19" fillId="0" borderId="11" xfId="5" applyFont="1" applyFill="1" applyBorder="1" applyAlignment="1">
      <alignment horizontal="justify" vertical="top" wrapText="1"/>
    </xf>
    <xf numFmtId="0" fontId="19" fillId="0" borderId="11" xfId="5" applyFont="1" applyFill="1" applyBorder="1" applyAlignment="1">
      <alignment horizontal="justify" vertical="center" wrapText="1"/>
    </xf>
    <xf numFmtId="0" fontId="19" fillId="0" borderId="11" xfId="9" applyFont="1" applyFill="1" applyBorder="1" applyAlignment="1">
      <alignment horizontal="center" vertical="center"/>
    </xf>
    <xf numFmtId="9" fontId="22" fillId="0" borderId="11" xfId="19" applyFont="1" applyFill="1" applyBorder="1" applyAlignment="1">
      <alignment horizontal="justify" vertical="center" wrapText="1"/>
    </xf>
    <xf numFmtId="0" fontId="22" fillId="0" borderId="11" xfId="0" applyFont="1" applyFill="1" applyBorder="1" applyAlignment="1">
      <alignment horizontal="center" vertical="center" wrapText="1"/>
    </xf>
    <xf numFmtId="4" fontId="19" fillId="0" borderId="11" xfId="7" applyNumberFormat="1" applyFont="1" applyFill="1" applyBorder="1" applyAlignment="1">
      <alignment horizontal="center" vertical="center"/>
    </xf>
    <xf numFmtId="1" fontId="21" fillId="0" borderId="11" xfId="10" applyNumberFormat="1" applyFont="1" applyFill="1" applyBorder="1" applyAlignment="1">
      <alignment horizontal="center" vertical="center"/>
    </xf>
    <xf numFmtId="1" fontId="21" fillId="0" borderId="11" xfId="12" applyNumberFormat="1" applyFont="1" applyFill="1" applyBorder="1" applyAlignment="1">
      <alignment horizontal="center" vertical="center"/>
    </xf>
    <xf numFmtId="0" fontId="19" fillId="0" borderId="11" xfId="5" applyNumberFormat="1" applyFont="1" applyFill="1" applyBorder="1" applyAlignment="1">
      <alignment horizontal="justify" vertical="center" wrapText="1"/>
    </xf>
    <xf numFmtId="44" fontId="19" fillId="0" borderId="11" xfId="0" applyNumberFormat="1" applyFont="1" applyFill="1" applyBorder="1" applyAlignment="1">
      <alignment horizontal="center" vertical="center"/>
    </xf>
    <xf numFmtId="0" fontId="18" fillId="0" borderId="11" xfId="0" applyFont="1" applyFill="1" applyBorder="1" applyAlignment="1">
      <alignment horizontal="justify" vertical="center"/>
    </xf>
    <xf numFmtId="44" fontId="21" fillId="0" borderId="11" xfId="0" applyNumberFormat="1" applyFont="1" applyFill="1" applyBorder="1" applyAlignment="1">
      <alignment horizontal="center" vertical="center"/>
    </xf>
    <xf numFmtId="1" fontId="21" fillId="0" borderId="11" xfId="5" applyNumberFormat="1" applyFont="1" applyFill="1" applyBorder="1" applyAlignment="1">
      <alignment horizontal="center" vertical="center"/>
    </xf>
    <xf numFmtId="0" fontId="19" fillId="0" borderId="11" xfId="0" applyFont="1" applyFill="1" applyBorder="1" applyAlignment="1">
      <alignment horizontal="justify" vertical="center" wrapText="1"/>
    </xf>
    <xf numFmtId="0" fontId="23" fillId="0" borderId="11" xfId="0" applyFont="1" applyFill="1" applyBorder="1" applyAlignment="1">
      <alignment horizontal="center" vertical="center"/>
    </xf>
    <xf numFmtId="0" fontId="23" fillId="0" borderId="11" xfId="0" applyFont="1" applyFill="1" applyBorder="1" applyAlignment="1">
      <alignment horizontal="justify" vertical="center" wrapText="1"/>
    </xf>
    <xf numFmtId="0" fontId="23" fillId="2" borderId="11" xfId="0" applyFont="1" applyFill="1" applyBorder="1" applyAlignment="1">
      <alignment horizontal="justify" vertical="center" wrapText="1"/>
    </xf>
    <xf numFmtId="0" fontId="22" fillId="2" borderId="11" xfId="17" applyFont="1" applyFill="1" applyBorder="1" applyAlignment="1">
      <alignment horizontal="center" vertical="center" wrapText="1"/>
    </xf>
    <xf numFmtId="0" fontId="23" fillId="0" borderId="11" xfId="5" applyFont="1" applyFill="1" applyBorder="1" applyAlignment="1">
      <alignment horizontal="justify" vertical="center" wrapText="1"/>
    </xf>
    <xf numFmtId="0" fontId="22" fillId="0" borderId="11" xfId="17" applyFont="1" applyFill="1" applyBorder="1" applyAlignment="1">
      <alignment horizontal="center" vertical="center" wrapText="1"/>
    </xf>
    <xf numFmtId="0" fontId="19" fillId="0" borderId="17" xfId="0" applyFont="1" applyBorder="1" applyAlignment="1">
      <alignment horizontal="center" vertical="center"/>
    </xf>
    <xf numFmtId="0" fontId="19" fillId="0" borderId="17" xfId="0" applyFont="1" applyBorder="1" applyAlignment="1">
      <alignment horizontal="justify" vertical="center"/>
    </xf>
    <xf numFmtId="0" fontId="19" fillId="0" borderId="17" xfId="5" applyNumberFormat="1" applyFont="1" applyBorder="1" applyAlignment="1">
      <alignment horizontal="justify" vertical="center"/>
    </xf>
    <xf numFmtId="4" fontId="19" fillId="0" borderId="17" xfId="9" applyNumberFormat="1" applyFont="1" applyBorder="1" applyAlignment="1">
      <alignment horizontal="center" vertical="center"/>
    </xf>
    <xf numFmtId="4" fontId="14" fillId="0" borderId="0" xfId="0" applyNumberFormat="1" applyFont="1" applyFill="1" applyBorder="1"/>
    <xf numFmtId="0" fontId="15" fillId="0" borderId="0" xfId="0" applyFont="1" applyFill="1" applyBorder="1" applyAlignment="1">
      <alignment horizontal="right" vertical="center" wrapText="1"/>
    </xf>
    <xf numFmtId="0" fontId="14" fillId="0" borderId="16" xfId="0" applyFont="1" applyFill="1" applyBorder="1"/>
    <xf numFmtId="0" fontId="21" fillId="0" borderId="11" xfId="0" applyFont="1" applyFill="1" applyBorder="1" applyAlignment="1">
      <alignment horizontal="left" vertical="center" wrapText="1"/>
    </xf>
    <xf numFmtId="0" fontId="14" fillId="0" borderId="9" xfId="0" applyFont="1" applyBorder="1"/>
    <xf numFmtId="0" fontId="14" fillId="0" borderId="12" xfId="0" applyFont="1" applyBorder="1"/>
    <xf numFmtId="0" fontId="14" fillId="0" borderId="9" xfId="0" applyFont="1" applyBorder="1" applyAlignment="1">
      <alignment horizontal="center"/>
    </xf>
    <xf numFmtId="0" fontId="14" fillId="0" borderId="12"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13" xfId="0" applyFont="1" applyBorder="1"/>
    <xf numFmtId="0" fontId="18" fillId="0" borderId="0" xfId="0" applyFont="1" applyBorder="1" applyAlignment="1">
      <alignment horizontal="justify" vertical="top"/>
    </xf>
    <xf numFmtId="0" fontId="18" fillId="0" borderId="3" xfId="0" applyFont="1" applyBorder="1" applyAlignment="1">
      <alignment horizontal="justify" vertical="top"/>
    </xf>
    <xf numFmtId="0" fontId="14" fillId="0" borderId="13" xfId="0" applyFont="1" applyBorder="1" applyAlignment="1">
      <alignment horizontal="center"/>
    </xf>
    <xf numFmtId="0" fontId="14" fillId="0" borderId="0" xfId="0" applyFont="1" applyBorder="1" applyAlignment="1">
      <alignment horizontal="center"/>
    </xf>
    <xf numFmtId="0" fontId="14" fillId="0" borderId="3" xfId="0" applyFont="1" applyBorder="1" applyAlignment="1">
      <alignment horizontal="center"/>
    </xf>
    <xf numFmtId="0" fontId="14" fillId="0" borderId="0" xfId="0" applyFont="1" applyBorder="1"/>
    <xf numFmtId="0" fontId="14" fillId="0" borderId="5" xfId="0" applyFont="1" applyBorder="1" applyAlignment="1">
      <alignment horizontal="center"/>
    </xf>
    <xf numFmtId="0" fontId="14" fillId="0" borderId="3" xfId="0" applyFont="1" applyBorder="1"/>
    <xf numFmtId="0" fontId="14" fillId="0" borderId="6" xfId="0" applyFont="1" applyBorder="1"/>
    <xf numFmtId="0" fontId="14" fillId="0" borderId="1" xfId="0" applyFont="1" applyBorder="1"/>
    <xf numFmtId="0" fontId="14" fillId="0" borderId="7" xfId="0" applyFont="1" applyBorder="1"/>
    <xf numFmtId="0" fontId="14" fillId="0" borderId="8" xfId="0" applyFont="1" applyBorder="1"/>
    <xf numFmtId="0" fontId="14" fillId="0" borderId="9" xfId="0" applyFont="1" applyBorder="1" applyAlignment="1">
      <alignment horizontal="left"/>
    </xf>
    <xf numFmtId="0" fontId="14" fillId="0" borderId="12" xfId="0" applyFont="1" applyBorder="1" applyAlignment="1">
      <alignment horizontal="left"/>
    </xf>
    <xf numFmtId="0" fontId="14" fillId="0" borderId="2" xfId="0" applyFont="1" applyBorder="1" applyAlignment="1">
      <alignment horizontal="left"/>
    </xf>
    <xf numFmtId="0" fontId="14" fillId="0" borderId="9" xfId="0" applyFont="1" applyBorder="1" applyAlignment="1">
      <alignment horizontal="center" vertical="center"/>
    </xf>
    <xf numFmtId="0" fontId="14" fillId="0" borderId="12" xfId="0" applyFont="1" applyBorder="1" applyAlignment="1"/>
    <xf numFmtId="0" fontId="14" fillId="0" borderId="9" xfId="0" applyFont="1" applyBorder="1" applyAlignment="1">
      <alignment horizontal="right"/>
    </xf>
    <xf numFmtId="0" fontId="14" fillId="0" borderId="10" xfId="0" applyFont="1" applyBorder="1"/>
    <xf numFmtId="0" fontId="14" fillId="0" borderId="5" xfId="0" applyFont="1" applyBorder="1"/>
    <xf numFmtId="0" fontId="14" fillId="0" borderId="6" xfId="0" applyFont="1" applyBorder="1" applyAlignment="1"/>
    <xf numFmtId="0" fontId="14" fillId="0" borderId="1" xfId="0" applyFont="1" applyBorder="1" applyAlignment="1"/>
    <xf numFmtId="0" fontId="14" fillId="0" borderId="6" xfId="0" applyFont="1" applyBorder="1" applyAlignment="1">
      <alignment horizontal="right"/>
    </xf>
    <xf numFmtId="0" fontId="24" fillId="0" borderId="9" xfId="0" applyFont="1" applyBorder="1" applyAlignment="1">
      <alignment horizontal="center" vertical="center"/>
    </xf>
    <xf numFmtId="0" fontId="24" fillId="0" borderId="12" xfId="0" applyFont="1" applyBorder="1" applyAlignment="1">
      <alignment horizontal="center" vertical="center"/>
    </xf>
    <xf numFmtId="0" fontId="24" fillId="0" borderId="2" xfId="0" applyFont="1" applyBorder="1" applyAlignment="1">
      <alignment horizontal="center" vertical="center"/>
    </xf>
    <xf numFmtId="0" fontId="24" fillId="0" borderId="6" xfId="0" applyFont="1" applyBorder="1" applyAlignment="1">
      <alignment horizontal="center" vertical="center"/>
    </xf>
    <xf numFmtId="0" fontId="24" fillId="0" borderId="1" xfId="0" applyFont="1" applyBorder="1" applyAlignment="1">
      <alignment horizontal="center" vertical="center"/>
    </xf>
    <xf numFmtId="0" fontId="24" fillId="0" borderId="7" xfId="0" applyFont="1" applyBorder="1" applyAlignment="1">
      <alignment horizontal="center" vertical="center"/>
    </xf>
    <xf numFmtId="0" fontId="15" fillId="0" borderId="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5"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3" xfId="0" applyFont="1" applyBorder="1" applyAlignment="1">
      <alignment horizontal="center" vertical="center"/>
    </xf>
    <xf numFmtId="0" fontId="15" fillId="0" borderId="0" xfId="0" applyFont="1" applyBorder="1" applyAlignment="1">
      <alignment horizontal="center" vertical="center"/>
    </xf>
    <xf numFmtId="0" fontId="15" fillId="0" borderId="3" xfId="0" applyFont="1" applyBorder="1" applyAlignment="1">
      <alignment horizontal="center" vertical="center"/>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8" fillId="0" borderId="11" xfId="0" applyFont="1" applyBorder="1" applyAlignment="1">
      <alignment horizontal="center" vertical="top"/>
    </xf>
    <xf numFmtId="0" fontId="19" fillId="0" borderId="14" xfId="5" applyNumberFormat="1" applyFont="1" applyBorder="1" applyAlignment="1">
      <alignment horizontal="right" vertical="top" wrapText="1"/>
    </xf>
    <xf numFmtId="0" fontId="19" fillId="0" borderId="10" xfId="0" applyFont="1" applyBorder="1" applyAlignment="1">
      <alignment vertical="top" wrapText="1"/>
    </xf>
    <xf numFmtId="0" fontId="21" fillId="0" borderId="14" xfId="5" applyFont="1" applyBorder="1" applyAlignment="1">
      <alignment horizontal="center" vertical="top"/>
    </xf>
    <xf numFmtId="4" fontId="21" fillId="0" borderId="15" xfId="5" applyNumberFormat="1" applyFont="1" applyBorder="1" applyAlignment="1">
      <alignment horizontal="center" vertical="top"/>
    </xf>
    <xf numFmtId="0" fontId="21" fillId="0" borderId="15" xfId="0" applyFont="1" applyBorder="1" applyAlignment="1">
      <alignment vertical="top"/>
    </xf>
    <xf numFmtId="0" fontId="21" fillId="0" borderId="10" xfId="0" applyFont="1" applyBorder="1"/>
    <xf numFmtId="0" fontId="18" fillId="0" borderId="11" xfId="0" applyFont="1" applyBorder="1" applyAlignment="1">
      <alignment horizontal="center" vertical="center"/>
    </xf>
    <xf numFmtId="0" fontId="18" fillId="0" borderId="14" xfId="5" applyNumberFormat="1" applyFont="1" applyBorder="1" applyAlignment="1">
      <alignment horizontal="justify" vertical="center" wrapText="1"/>
    </xf>
    <xf numFmtId="0" fontId="18" fillId="0" borderId="10" xfId="0" applyFont="1" applyBorder="1" applyAlignment="1">
      <alignment horizontal="justify" vertical="center" wrapText="1"/>
    </xf>
    <xf numFmtId="0" fontId="21" fillId="0" borderId="11" xfId="0" applyFont="1" applyBorder="1" applyAlignment="1">
      <alignment horizontal="center" vertical="center"/>
    </xf>
    <xf numFmtId="0" fontId="21" fillId="0" borderId="14" xfId="0" applyFont="1" applyBorder="1"/>
    <xf numFmtId="0" fontId="21" fillId="0" borderId="10" xfId="0" applyFont="1" applyBorder="1" applyAlignment="1">
      <alignment horizontal="right" vertical="top"/>
    </xf>
    <xf numFmtId="0" fontId="21" fillId="0" borderId="15" xfId="0" applyFont="1" applyBorder="1"/>
    <xf numFmtId="0" fontId="21" fillId="0" borderId="11" xfId="0" applyFont="1" applyBorder="1" applyAlignment="1">
      <alignment horizontal="center" vertical="top"/>
    </xf>
  </cellXfs>
  <cellStyles count="20">
    <cellStyle name="Euro" xfId="1"/>
    <cellStyle name="Euro 2" xfId="2"/>
    <cellStyle name="Millares 2" xfId="13"/>
    <cellStyle name="Millares 2 2" xfId="14"/>
    <cellStyle name="Millares 2 2 3" xfId="15"/>
    <cellStyle name="Moneda 2" xfId="18"/>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 name="Porcentaje 2 2" xfId="19"/>
  </cellStyles>
  <dxfs count="78">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838200</xdr:colOff>
      <xdr:row>0</xdr:row>
      <xdr:rowOff>0</xdr:rowOff>
    </xdr:from>
    <xdr:to>
      <xdr:col>6</xdr:col>
      <xdr:colOff>1428750</xdr:colOff>
      <xdr:row>3</xdr:row>
      <xdr:rowOff>19050</xdr:rowOff>
    </xdr:to>
    <xdr:pic>
      <xdr:nvPicPr>
        <xdr:cNvPr id="107" name="Imagen 1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2238375</xdr:colOff>
      <xdr:row>0</xdr:row>
      <xdr:rowOff>209550</xdr:rowOff>
    </xdr:from>
    <xdr:to>
      <xdr:col>7</xdr:col>
      <xdr:colOff>228600</xdr:colOff>
      <xdr:row>5</xdr:row>
      <xdr:rowOff>0</xdr:rowOff>
    </xdr:to>
    <xdr:sp macro="" textlink="">
      <xdr:nvSpPr>
        <xdr:cNvPr id="1026" name="Cuadro de texto 6"/>
        <xdr:cNvSpPr txBox="1">
          <a:spLocks noChangeArrowheads="1"/>
        </xdr:cNvSpPr>
      </xdr:nvSpPr>
      <xdr:spPr bwMode="auto">
        <a:xfrm>
          <a:off x="310515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809625</xdr:colOff>
      <xdr:row>0</xdr:row>
      <xdr:rowOff>0</xdr:rowOff>
    </xdr:from>
    <xdr:to>
      <xdr:col>6</xdr:col>
      <xdr:colOff>723900</xdr:colOff>
      <xdr:row>3</xdr:row>
      <xdr:rowOff>66675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1238250</xdr:colOff>
      <xdr:row>0</xdr:row>
      <xdr:rowOff>238125</xdr:rowOff>
    </xdr:from>
    <xdr:to>
      <xdr:col>6</xdr:col>
      <xdr:colOff>1123950</xdr:colOff>
      <xdr:row>5</xdr:row>
      <xdr:rowOff>76200</xdr:rowOff>
    </xdr:to>
    <xdr:sp macro="" textlink="">
      <xdr:nvSpPr>
        <xdr:cNvPr id="2050" name="Cuadro de texto 6"/>
        <xdr:cNvSpPr txBox="1">
          <a:spLocks noChangeArrowheads="1"/>
        </xdr:cNvSpPr>
      </xdr:nvSpPr>
      <xdr:spPr bwMode="auto">
        <a:xfrm>
          <a:off x="3124200"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tabSelected="1" topLeftCell="B1" zoomScaleNormal="100" zoomScaleSheetLayoutView="100" workbookViewId="0">
      <selection activeCell="C9" sqref="C9"/>
    </sheetView>
  </sheetViews>
  <sheetFormatPr baseColWidth="10" defaultRowHeight="12.75"/>
  <cols>
    <col min="1" max="1" width="10.42578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5703125" style="1" customWidth="1"/>
    <col min="9" max="16384" width="11.42578125" style="1"/>
  </cols>
  <sheetData>
    <row r="1" spans="1:10" ht="26.25" customHeight="1">
      <c r="A1" s="13"/>
      <c r="B1" s="13"/>
      <c r="C1" s="13"/>
      <c r="D1" s="13"/>
      <c r="E1" s="13"/>
      <c r="F1" s="13"/>
      <c r="G1" s="13"/>
      <c r="H1" s="13"/>
    </row>
    <row r="2" spans="1:10" ht="16.5">
      <c r="A2" s="13"/>
      <c r="B2" s="13"/>
      <c r="C2" s="13"/>
      <c r="D2" s="13"/>
      <c r="E2" s="13"/>
      <c r="F2" s="13"/>
      <c r="G2" s="13"/>
      <c r="H2" s="13"/>
    </row>
    <row r="3" spans="1:10" ht="13.5">
      <c r="A3" s="14"/>
      <c r="B3" s="14"/>
      <c r="C3" s="14"/>
      <c r="D3" s="14"/>
      <c r="E3" s="14"/>
      <c r="F3" s="14"/>
      <c r="G3" s="14"/>
      <c r="H3" s="14"/>
    </row>
    <row r="4" spans="1:10">
      <c r="A4" s="15"/>
      <c r="B4" s="15"/>
      <c r="C4" s="15"/>
      <c r="D4" s="15"/>
      <c r="E4" s="15"/>
      <c r="F4" s="15"/>
      <c r="G4" s="15"/>
      <c r="H4" s="15"/>
    </row>
    <row r="6" spans="1:10">
      <c r="D6" s="2"/>
      <c r="E6" s="2"/>
      <c r="F6" s="2"/>
      <c r="G6" s="2"/>
    </row>
    <row r="7" spans="1:10">
      <c r="A7" s="19" t="s">
        <v>159</v>
      </c>
      <c r="B7" s="20"/>
      <c r="C7" s="21"/>
      <c r="D7" s="22" t="s">
        <v>1</v>
      </c>
      <c r="E7" s="23"/>
      <c r="F7" s="24"/>
      <c r="G7" s="25" t="s">
        <v>2</v>
      </c>
      <c r="H7" s="26"/>
    </row>
    <row r="8" spans="1:10">
      <c r="A8" s="27"/>
      <c r="B8" s="28"/>
      <c r="C8" s="29"/>
      <c r="D8" s="30" t="s">
        <v>3</v>
      </c>
      <c r="E8" s="31"/>
      <c r="F8" s="32"/>
      <c r="G8" s="33"/>
      <c r="H8" s="34" t="s">
        <v>4</v>
      </c>
    </row>
    <row r="9" spans="1:10" ht="52.5">
      <c r="A9" s="35" t="s">
        <v>5</v>
      </c>
      <c r="B9" s="36"/>
      <c r="C9" s="37" t="s">
        <v>156</v>
      </c>
      <c r="D9" s="30"/>
      <c r="E9" s="38"/>
      <c r="F9" s="39"/>
      <c r="G9" s="39"/>
      <c r="H9" s="34" t="s">
        <v>6</v>
      </c>
    </row>
    <row r="10" spans="1:10">
      <c r="A10" s="40"/>
      <c r="B10" s="41"/>
      <c r="C10" s="42"/>
      <c r="D10" s="40"/>
      <c r="E10" s="41"/>
      <c r="F10" s="42"/>
      <c r="G10" s="42"/>
      <c r="H10" s="43"/>
      <c r="J10"/>
    </row>
    <row r="11" spans="1:10">
      <c r="A11" s="44" t="s">
        <v>7</v>
      </c>
      <c r="B11" s="45"/>
      <c r="C11" s="46"/>
      <c r="D11" s="47" t="s">
        <v>8</v>
      </c>
      <c r="E11" s="48"/>
      <c r="F11" s="49" t="s">
        <v>9</v>
      </c>
      <c r="G11" s="50"/>
      <c r="H11" s="51" t="s">
        <v>10</v>
      </c>
    </row>
    <row r="12" spans="1:10">
      <c r="A12" s="52"/>
      <c r="B12" s="53"/>
      <c r="C12" s="42"/>
      <c r="D12" s="54"/>
      <c r="E12" s="55"/>
      <c r="F12" s="56" t="s">
        <v>11</v>
      </c>
      <c r="G12" s="57"/>
      <c r="H12" s="43" t="s">
        <v>12</v>
      </c>
    </row>
    <row r="13" spans="1:10" ht="12.75" customHeight="1">
      <c r="A13" s="58" t="s">
        <v>13</v>
      </c>
      <c r="B13" s="58"/>
      <c r="C13" s="58"/>
      <c r="D13" s="58"/>
      <c r="E13" s="58"/>
      <c r="F13" s="58"/>
      <c r="G13" s="58"/>
      <c r="H13" s="58"/>
    </row>
    <row r="14" spans="1:10" ht="6" customHeight="1">
      <c r="A14" s="58"/>
      <c r="B14" s="58"/>
      <c r="C14" s="58"/>
      <c r="D14" s="58"/>
      <c r="E14" s="58"/>
      <c r="F14" s="58"/>
      <c r="G14" s="58"/>
      <c r="H14" s="58"/>
    </row>
    <row r="15" spans="1:10" ht="12.75" customHeight="1">
      <c r="A15" s="59" t="s">
        <v>22</v>
      </c>
      <c r="B15" s="59" t="s">
        <v>24</v>
      </c>
      <c r="C15" s="59" t="s">
        <v>15</v>
      </c>
      <c r="D15" s="59" t="s">
        <v>16</v>
      </c>
      <c r="E15" s="59" t="s">
        <v>17</v>
      </c>
      <c r="F15" s="60" t="s">
        <v>18</v>
      </c>
      <c r="G15" s="61"/>
      <c r="H15" s="59" t="s">
        <v>19</v>
      </c>
    </row>
    <row r="16" spans="1:10" ht="12.75" customHeight="1">
      <c r="A16" s="62"/>
      <c r="B16" s="62"/>
      <c r="C16" s="62"/>
      <c r="D16" s="62"/>
      <c r="E16" s="62"/>
      <c r="F16" s="63"/>
      <c r="G16" s="64"/>
      <c r="H16" s="62"/>
    </row>
    <row r="17" spans="1:8">
      <c r="A17" s="65"/>
      <c r="B17" s="65"/>
      <c r="C17" s="65"/>
      <c r="D17" s="65"/>
      <c r="E17" s="65"/>
      <c r="F17" s="66" t="s">
        <v>14</v>
      </c>
      <c r="G17" s="66" t="s">
        <v>20</v>
      </c>
      <c r="H17" s="67" t="s">
        <v>21</v>
      </c>
    </row>
    <row r="18" spans="1:8">
      <c r="A18" s="68"/>
      <c r="B18" s="68"/>
      <c r="C18" s="68"/>
      <c r="D18" s="68"/>
      <c r="E18" s="68"/>
      <c r="F18" s="66"/>
      <c r="G18" s="66"/>
      <c r="H18" s="68"/>
    </row>
    <row r="19" spans="1:8" s="6" customFormat="1" ht="60">
      <c r="A19" s="69"/>
      <c r="B19" s="70" t="s">
        <v>25</v>
      </c>
      <c r="C19" s="71" t="s">
        <v>156</v>
      </c>
      <c r="D19" s="72"/>
      <c r="E19" s="73"/>
      <c r="F19" s="74"/>
      <c r="G19" s="75"/>
      <c r="H19" s="74"/>
    </row>
    <row r="20" spans="1:8" s="10" customFormat="1">
      <c r="A20" s="69"/>
      <c r="B20" s="76" t="s">
        <v>136</v>
      </c>
      <c r="C20" s="77" t="s">
        <v>58</v>
      </c>
      <c r="D20" s="78"/>
      <c r="E20" s="73"/>
      <c r="F20" s="66"/>
      <c r="G20" s="66"/>
      <c r="H20" s="68"/>
    </row>
    <row r="21" spans="1:8" s="10" customFormat="1">
      <c r="A21" s="69"/>
      <c r="B21" s="76" t="s">
        <v>51</v>
      </c>
      <c r="C21" s="77" t="s">
        <v>52</v>
      </c>
      <c r="D21" s="78"/>
      <c r="E21" s="73"/>
      <c r="F21" s="66"/>
      <c r="G21" s="66"/>
      <c r="H21" s="68"/>
    </row>
    <row r="22" spans="1:8" s="10" customFormat="1" ht="84">
      <c r="A22" s="79"/>
      <c r="B22" s="80">
        <v>111103002</v>
      </c>
      <c r="C22" s="81" t="s">
        <v>39</v>
      </c>
      <c r="D22" s="72" t="s">
        <v>23</v>
      </c>
      <c r="E22" s="73">
        <v>366</v>
      </c>
      <c r="F22" s="73"/>
      <c r="G22" s="66"/>
      <c r="H22" s="68"/>
    </row>
    <row r="23" spans="1:8" s="10" customFormat="1" ht="60">
      <c r="A23" s="79"/>
      <c r="B23" s="80">
        <v>111118260</v>
      </c>
      <c r="C23" s="81" t="s">
        <v>59</v>
      </c>
      <c r="D23" s="72" t="s">
        <v>23</v>
      </c>
      <c r="E23" s="73">
        <v>244</v>
      </c>
      <c r="F23" s="73"/>
      <c r="G23" s="66"/>
      <c r="H23" s="68"/>
    </row>
    <row r="24" spans="1:8" s="10" customFormat="1" ht="84">
      <c r="A24" s="79"/>
      <c r="B24" s="80">
        <v>111109001</v>
      </c>
      <c r="C24" s="81" t="s">
        <v>60</v>
      </c>
      <c r="D24" s="72" t="s">
        <v>23</v>
      </c>
      <c r="E24" s="73">
        <v>366</v>
      </c>
      <c r="F24" s="73"/>
      <c r="G24" s="66"/>
      <c r="H24" s="68"/>
    </row>
    <row r="25" spans="1:8" s="10" customFormat="1" ht="84">
      <c r="A25" s="79"/>
      <c r="B25" s="80">
        <v>111109008</v>
      </c>
      <c r="C25" s="82" t="s">
        <v>61</v>
      </c>
      <c r="D25" s="72" t="s">
        <v>23</v>
      </c>
      <c r="E25" s="73">
        <v>244</v>
      </c>
      <c r="F25" s="73"/>
      <c r="G25" s="66"/>
      <c r="H25" s="68"/>
    </row>
    <row r="26" spans="1:8" s="10" customFormat="1">
      <c r="A26" s="69"/>
      <c r="B26" s="76" t="s">
        <v>137</v>
      </c>
      <c r="C26" s="77" t="s">
        <v>53</v>
      </c>
      <c r="D26" s="78"/>
      <c r="E26" s="73"/>
      <c r="F26" s="73"/>
      <c r="G26" s="66"/>
      <c r="H26" s="68"/>
    </row>
    <row r="27" spans="1:8" s="10" customFormat="1" ht="72">
      <c r="A27" s="79"/>
      <c r="B27" s="80">
        <v>111402002</v>
      </c>
      <c r="C27" s="82" t="s">
        <v>62</v>
      </c>
      <c r="D27" s="83" t="s">
        <v>23</v>
      </c>
      <c r="E27" s="73">
        <v>184</v>
      </c>
      <c r="F27" s="73"/>
      <c r="G27" s="66"/>
      <c r="H27" s="68"/>
    </row>
    <row r="28" spans="1:8" s="10" customFormat="1" ht="72">
      <c r="A28" s="79"/>
      <c r="B28" s="80">
        <v>111404001</v>
      </c>
      <c r="C28" s="81" t="s">
        <v>63</v>
      </c>
      <c r="D28" s="79" t="s">
        <v>35</v>
      </c>
      <c r="E28" s="73">
        <v>1222</v>
      </c>
      <c r="F28" s="73"/>
      <c r="G28" s="66"/>
      <c r="H28" s="68"/>
    </row>
    <row r="29" spans="1:8" s="10" customFormat="1" ht="72">
      <c r="A29" s="79"/>
      <c r="B29" s="80">
        <v>111406001</v>
      </c>
      <c r="C29" s="81" t="s">
        <v>64</v>
      </c>
      <c r="D29" s="83" t="s">
        <v>23</v>
      </c>
      <c r="E29" s="73">
        <v>62</v>
      </c>
      <c r="F29" s="73"/>
      <c r="G29" s="66"/>
      <c r="H29" s="68"/>
    </row>
    <row r="30" spans="1:8" s="10" customFormat="1" ht="72">
      <c r="A30" s="79"/>
      <c r="B30" s="80">
        <v>111118111</v>
      </c>
      <c r="C30" s="81" t="s">
        <v>65</v>
      </c>
      <c r="D30" s="83" t="s">
        <v>36</v>
      </c>
      <c r="E30" s="73">
        <v>24</v>
      </c>
      <c r="F30" s="73"/>
      <c r="G30" s="66"/>
      <c r="H30" s="68"/>
    </row>
    <row r="31" spans="1:8" s="10" customFormat="1">
      <c r="A31" s="69"/>
      <c r="B31" s="76" t="s">
        <v>138</v>
      </c>
      <c r="C31" s="77" t="s">
        <v>50</v>
      </c>
      <c r="D31" s="78"/>
      <c r="E31" s="73"/>
      <c r="F31" s="73"/>
      <c r="G31" s="66"/>
      <c r="H31" s="68"/>
    </row>
    <row r="32" spans="1:8" s="10" customFormat="1">
      <c r="A32" s="69"/>
      <c r="B32" s="76" t="s">
        <v>139</v>
      </c>
      <c r="C32" s="77" t="s">
        <v>52</v>
      </c>
      <c r="D32" s="78"/>
      <c r="E32" s="73"/>
      <c r="F32" s="73"/>
      <c r="G32" s="66"/>
      <c r="H32" s="68"/>
    </row>
    <row r="33" spans="1:8" s="10" customFormat="1" ht="84">
      <c r="A33" s="79"/>
      <c r="B33" s="80">
        <v>111103002</v>
      </c>
      <c r="C33" s="81" t="s">
        <v>39</v>
      </c>
      <c r="D33" s="72" t="s">
        <v>23</v>
      </c>
      <c r="E33" s="73">
        <v>488</v>
      </c>
      <c r="F33" s="73"/>
      <c r="G33" s="66"/>
      <c r="H33" s="68"/>
    </row>
    <row r="34" spans="1:8" s="10" customFormat="1" ht="36">
      <c r="A34" s="79"/>
      <c r="B34" s="80">
        <v>111118002</v>
      </c>
      <c r="C34" s="81" t="s">
        <v>40</v>
      </c>
      <c r="D34" s="72" t="s">
        <v>23</v>
      </c>
      <c r="E34" s="73">
        <v>244</v>
      </c>
      <c r="F34" s="73"/>
      <c r="G34" s="66"/>
      <c r="H34" s="68"/>
    </row>
    <row r="35" spans="1:8" s="10" customFormat="1" ht="84">
      <c r="A35" s="79"/>
      <c r="B35" s="80">
        <v>111109008</v>
      </c>
      <c r="C35" s="82" t="s">
        <v>61</v>
      </c>
      <c r="D35" s="72" t="s">
        <v>23</v>
      </c>
      <c r="E35" s="73">
        <v>244</v>
      </c>
      <c r="F35" s="73"/>
      <c r="G35" s="66"/>
      <c r="H35" s="68"/>
    </row>
    <row r="36" spans="1:8" s="10" customFormat="1">
      <c r="A36" s="69"/>
      <c r="B36" s="76" t="s">
        <v>140</v>
      </c>
      <c r="C36" s="77" t="s">
        <v>53</v>
      </c>
      <c r="D36" s="78"/>
      <c r="E36" s="73"/>
      <c r="F36" s="73"/>
      <c r="G36" s="66"/>
      <c r="H36" s="68"/>
    </row>
    <row r="37" spans="1:8" s="10" customFormat="1" ht="72">
      <c r="A37" s="79"/>
      <c r="B37" s="80">
        <v>111402002</v>
      </c>
      <c r="C37" s="82" t="s">
        <v>62</v>
      </c>
      <c r="D37" s="83" t="s">
        <v>23</v>
      </c>
      <c r="E37" s="73">
        <v>184</v>
      </c>
      <c r="F37" s="73"/>
      <c r="G37" s="66"/>
      <c r="H37" s="68"/>
    </row>
    <row r="38" spans="1:8" s="10" customFormat="1" ht="36">
      <c r="A38" s="79"/>
      <c r="B38" s="80">
        <v>111411001</v>
      </c>
      <c r="C38" s="81" t="s">
        <v>47</v>
      </c>
      <c r="D38" s="79" t="s">
        <v>35</v>
      </c>
      <c r="E38" s="73">
        <v>1222</v>
      </c>
      <c r="F38" s="73"/>
      <c r="G38" s="66"/>
      <c r="H38" s="68"/>
    </row>
    <row r="39" spans="1:8" s="10" customFormat="1" ht="84">
      <c r="A39" s="79"/>
      <c r="B39" s="80">
        <v>111409001</v>
      </c>
      <c r="C39" s="81" t="s">
        <v>48</v>
      </c>
      <c r="D39" s="83" t="s">
        <v>23</v>
      </c>
      <c r="E39" s="73">
        <v>184</v>
      </c>
      <c r="F39" s="73"/>
      <c r="G39" s="66"/>
      <c r="H39" s="68"/>
    </row>
    <row r="40" spans="1:8" s="10" customFormat="1" ht="168">
      <c r="A40" s="79"/>
      <c r="B40" s="80">
        <v>111409026</v>
      </c>
      <c r="C40" s="81" t="s">
        <v>151</v>
      </c>
      <c r="D40" s="83" t="s">
        <v>23</v>
      </c>
      <c r="E40" s="73">
        <v>184</v>
      </c>
      <c r="F40" s="73"/>
      <c r="G40" s="66"/>
      <c r="H40" s="68"/>
    </row>
    <row r="41" spans="1:8" s="10" customFormat="1" ht="72">
      <c r="A41" s="79"/>
      <c r="B41" s="80">
        <v>111119203</v>
      </c>
      <c r="C41" s="84" t="s">
        <v>152</v>
      </c>
      <c r="D41" s="85" t="s">
        <v>23</v>
      </c>
      <c r="E41" s="73">
        <v>368</v>
      </c>
      <c r="F41" s="73"/>
      <c r="G41" s="66"/>
      <c r="H41" s="68"/>
    </row>
    <row r="42" spans="1:8" s="10" customFormat="1">
      <c r="A42" s="69"/>
      <c r="B42" s="76" t="s">
        <v>141</v>
      </c>
      <c r="C42" s="77" t="s">
        <v>41</v>
      </c>
      <c r="D42" s="78"/>
      <c r="E42" s="73"/>
      <c r="F42" s="73"/>
      <c r="G42" s="66"/>
      <c r="H42" s="68"/>
    </row>
    <row r="43" spans="1:8" s="10" customFormat="1" ht="72">
      <c r="A43" s="79"/>
      <c r="B43" s="80">
        <v>111111001</v>
      </c>
      <c r="C43" s="81" t="s">
        <v>38</v>
      </c>
      <c r="D43" s="86" t="s">
        <v>23</v>
      </c>
      <c r="E43" s="73">
        <v>56</v>
      </c>
      <c r="F43" s="73"/>
      <c r="G43" s="66"/>
      <c r="H43" s="68"/>
    </row>
    <row r="44" spans="1:8" s="10" customFormat="1" ht="84">
      <c r="A44" s="79"/>
      <c r="B44" s="87">
        <v>111210012</v>
      </c>
      <c r="C44" s="82" t="s">
        <v>37</v>
      </c>
      <c r="D44" s="72" t="s">
        <v>34</v>
      </c>
      <c r="E44" s="73">
        <v>190</v>
      </c>
      <c r="F44" s="73"/>
      <c r="G44" s="66"/>
      <c r="H44" s="68"/>
    </row>
    <row r="45" spans="1:8" s="10" customFormat="1" ht="84">
      <c r="A45" s="79"/>
      <c r="B45" s="80">
        <v>111210013</v>
      </c>
      <c r="C45" s="82" t="s">
        <v>66</v>
      </c>
      <c r="D45" s="72" t="s">
        <v>34</v>
      </c>
      <c r="E45" s="73">
        <v>18</v>
      </c>
      <c r="F45" s="73"/>
      <c r="G45" s="66"/>
      <c r="H45" s="68"/>
    </row>
    <row r="46" spans="1:8" s="10" customFormat="1" ht="84">
      <c r="A46" s="79"/>
      <c r="B46" s="80">
        <v>111210063</v>
      </c>
      <c r="C46" s="82" t="s">
        <v>67</v>
      </c>
      <c r="D46" s="72" t="s">
        <v>35</v>
      </c>
      <c r="E46" s="73">
        <v>574</v>
      </c>
      <c r="F46" s="73"/>
      <c r="G46" s="66"/>
      <c r="H46" s="68"/>
    </row>
    <row r="47" spans="1:8" s="10" customFormat="1" ht="72">
      <c r="A47" s="79"/>
      <c r="B47" s="80">
        <v>111204012</v>
      </c>
      <c r="C47" s="82" t="s">
        <v>68</v>
      </c>
      <c r="D47" s="72" t="s">
        <v>35</v>
      </c>
      <c r="E47" s="73">
        <v>574</v>
      </c>
      <c r="F47" s="73"/>
      <c r="G47" s="66"/>
      <c r="H47" s="68"/>
    </row>
    <row r="48" spans="1:8" s="10" customFormat="1" ht="72">
      <c r="A48" s="79"/>
      <c r="B48" s="80">
        <v>111213020</v>
      </c>
      <c r="C48" s="82" t="s">
        <v>69</v>
      </c>
      <c r="D48" s="72" t="s">
        <v>35</v>
      </c>
      <c r="E48" s="73">
        <v>386</v>
      </c>
      <c r="F48" s="73"/>
      <c r="G48" s="66"/>
      <c r="H48" s="68"/>
    </row>
    <row r="49" spans="1:8" s="10" customFormat="1">
      <c r="A49" s="69"/>
      <c r="B49" s="76" t="s">
        <v>142</v>
      </c>
      <c r="C49" s="77" t="s">
        <v>54</v>
      </c>
      <c r="D49" s="78"/>
      <c r="E49" s="73"/>
      <c r="F49" s="73"/>
      <c r="G49" s="66"/>
      <c r="H49" s="68"/>
    </row>
    <row r="50" spans="1:8" s="10" customFormat="1" ht="108">
      <c r="A50" s="79"/>
      <c r="B50" s="88">
        <v>111118767</v>
      </c>
      <c r="C50" s="89" t="s">
        <v>70</v>
      </c>
      <c r="D50" s="72" t="s">
        <v>35</v>
      </c>
      <c r="E50" s="73">
        <v>42</v>
      </c>
      <c r="F50" s="73"/>
      <c r="G50" s="66"/>
      <c r="H50" s="90"/>
    </row>
    <row r="51" spans="1:8" s="10" customFormat="1" ht="132">
      <c r="A51" s="79"/>
      <c r="B51" s="80">
        <v>111119045</v>
      </c>
      <c r="C51" s="89" t="s">
        <v>71</v>
      </c>
      <c r="D51" s="72" t="s">
        <v>36</v>
      </c>
      <c r="E51" s="73">
        <v>6</v>
      </c>
      <c r="F51" s="73"/>
      <c r="G51" s="66"/>
      <c r="H51" s="90"/>
    </row>
    <row r="52" spans="1:8" s="10" customFormat="1" ht="96">
      <c r="A52" s="79"/>
      <c r="B52" s="80">
        <v>111118557</v>
      </c>
      <c r="C52" s="89" t="s">
        <v>154</v>
      </c>
      <c r="D52" s="72" t="s">
        <v>35</v>
      </c>
      <c r="E52" s="73">
        <v>27</v>
      </c>
      <c r="F52" s="73"/>
      <c r="G52" s="66"/>
      <c r="H52" s="90"/>
    </row>
    <row r="53" spans="1:8" s="10" customFormat="1" ht="24">
      <c r="A53" s="69"/>
      <c r="B53" s="69" t="s">
        <v>92</v>
      </c>
      <c r="C53" s="91" t="s">
        <v>72</v>
      </c>
      <c r="D53" s="83"/>
      <c r="E53" s="73"/>
      <c r="F53" s="73"/>
      <c r="G53" s="66"/>
      <c r="H53" s="90"/>
    </row>
    <row r="54" spans="1:8" s="10" customFormat="1" ht="72">
      <c r="A54" s="79"/>
      <c r="B54" s="80">
        <v>111203045</v>
      </c>
      <c r="C54" s="82" t="s">
        <v>73</v>
      </c>
      <c r="D54" s="72" t="s">
        <v>23</v>
      </c>
      <c r="E54" s="73">
        <v>16</v>
      </c>
      <c r="F54" s="73"/>
      <c r="G54" s="66"/>
      <c r="H54" s="90"/>
    </row>
    <row r="55" spans="1:8" s="10" customFormat="1" ht="72">
      <c r="A55" s="79"/>
      <c r="B55" s="80">
        <v>111204012</v>
      </c>
      <c r="C55" s="82" t="s">
        <v>68</v>
      </c>
      <c r="D55" s="72" t="s">
        <v>35</v>
      </c>
      <c r="E55" s="73">
        <v>102</v>
      </c>
      <c r="F55" s="73"/>
      <c r="G55" s="66"/>
      <c r="H55" s="90"/>
    </row>
    <row r="56" spans="1:8" s="10" customFormat="1">
      <c r="A56" s="69"/>
      <c r="B56" s="69" t="s">
        <v>96</v>
      </c>
      <c r="C56" s="77" t="s">
        <v>143</v>
      </c>
      <c r="D56" s="83"/>
      <c r="E56" s="73"/>
      <c r="F56" s="73"/>
      <c r="G56" s="66"/>
      <c r="H56" s="90"/>
    </row>
    <row r="57" spans="1:8" s="10" customFormat="1">
      <c r="A57" s="69"/>
      <c r="B57" s="69" t="s">
        <v>144</v>
      </c>
      <c r="C57" s="77" t="s">
        <v>55</v>
      </c>
      <c r="D57" s="83"/>
      <c r="E57" s="73"/>
      <c r="F57" s="73"/>
      <c r="G57" s="66"/>
      <c r="H57" s="90"/>
    </row>
    <row r="58" spans="1:8" s="10" customFormat="1" ht="84">
      <c r="A58" s="79"/>
      <c r="B58" s="87">
        <v>111705467</v>
      </c>
      <c r="C58" s="89" t="s">
        <v>74</v>
      </c>
      <c r="D58" s="72" t="s">
        <v>36</v>
      </c>
      <c r="E58" s="73">
        <v>12</v>
      </c>
      <c r="F58" s="73"/>
      <c r="G58" s="66"/>
      <c r="H58" s="90"/>
    </row>
    <row r="59" spans="1:8" s="10" customFormat="1" ht="84">
      <c r="A59" s="79"/>
      <c r="B59" s="80">
        <v>111705142</v>
      </c>
      <c r="C59" s="89" t="s">
        <v>75</v>
      </c>
      <c r="D59" s="72" t="s">
        <v>36</v>
      </c>
      <c r="E59" s="73">
        <v>12</v>
      </c>
      <c r="F59" s="73"/>
      <c r="G59" s="66"/>
      <c r="H59" s="90"/>
    </row>
    <row r="60" spans="1:8" s="10" customFormat="1" ht="84">
      <c r="A60" s="79"/>
      <c r="B60" s="80">
        <v>111705250</v>
      </c>
      <c r="C60" s="89" t="s">
        <v>56</v>
      </c>
      <c r="D60" s="72" t="s">
        <v>36</v>
      </c>
      <c r="E60" s="73">
        <v>12</v>
      </c>
      <c r="F60" s="73"/>
      <c r="G60" s="66"/>
      <c r="H60" s="90"/>
    </row>
    <row r="61" spans="1:8" s="10" customFormat="1" ht="84">
      <c r="A61" s="79"/>
      <c r="B61" s="80">
        <v>111705143</v>
      </c>
      <c r="C61" s="89" t="s">
        <v>76</v>
      </c>
      <c r="D61" s="72" t="s">
        <v>36</v>
      </c>
      <c r="E61" s="73">
        <v>12</v>
      </c>
      <c r="F61" s="73"/>
      <c r="G61" s="66"/>
      <c r="H61" s="90"/>
    </row>
    <row r="62" spans="1:8" s="10" customFormat="1" ht="84">
      <c r="A62" s="79"/>
      <c r="B62" s="80">
        <v>111705250</v>
      </c>
      <c r="C62" s="89" t="s">
        <v>56</v>
      </c>
      <c r="D62" s="72" t="s">
        <v>36</v>
      </c>
      <c r="E62" s="73">
        <v>12</v>
      </c>
      <c r="F62" s="73"/>
      <c r="G62" s="66"/>
      <c r="H62" s="90"/>
    </row>
    <row r="63" spans="1:8" s="10" customFormat="1">
      <c r="A63" s="69"/>
      <c r="B63" s="69" t="s">
        <v>145</v>
      </c>
      <c r="C63" s="77" t="s">
        <v>49</v>
      </c>
      <c r="D63" s="83"/>
      <c r="E63" s="73"/>
      <c r="F63" s="73"/>
      <c r="G63" s="66"/>
      <c r="H63" s="90"/>
    </row>
    <row r="64" spans="1:8" s="10" customFormat="1" ht="96">
      <c r="A64" s="79"/>
      <c r="B64" s="80">
        <v>111702005</v>
      </c>
      <c r="C64" s="89" t="s">
        <v>77</v>
      </c>
      <c r="D64" s="72" t="s">
        <v>34</v>
      </c>
      <c r="E64" s="73">
        <v>190</v>
      </c>
      <c r="F64" s="73"/>
      <c r="G64" s="66"/>
      <c r="H64" s="90"/>
    </row>
    <row r="65" spans="1:8" s="10" customFormat="1" ht="96">
      <c r="A65" s="79"/>
      <c r="B65" s="80">
        <v>111702001</v>
      </c>
      <c r="C65" s="89" t="s">
        <v>78</v>
      </c>
      <c r="D65" s="72" t="s">
        <v>34</v>
      </c>
      <c r="E65" s="73">
        <v>98</v>
      </c>
      <c r="F65" s="73"/>
      <c r="G65" s="66"/>
      <c r="H65" s="90"/>
    </row>
    <row r="66" spans="1:8" s="10" customFormat="1" ht="96">
      <c r="A66" s="79"/>
      <c r="B66" s="80">
        <v>111701084</v>
      </c>
      <c r="C66" s="89" t="s">
        <v>79</v>
      </c>
      <c r="D66" s="72" t="s">
        <v>35</v>
      </c>
      <c r="E66" s="73">
        <v>24</v>
      </c>
      <c r="F66" s="73"/>
      <c r="G66" s="66"/>
      <c r="H66" s="90"/>
    </row>
    <row r="67" spans="1:8" s="10" customFormat="1" ht="108">
      <c r="A67" s="79"/>
      <c r="B67" s="80">
        <v>111701157</v>
      </c>
      <c r="C67" s="89" t="s">
        <v>80</v>
      </c>
      <c r="D67" s="72" t="s">
        <v>34</v>
      </c>
      <c r="E67" s="73">
        <v>30</v>
      </c>
      <c r="F67" s="73"/>
      <c r="G67" s="66"/>
      <c r="H67" s="90"/>
    </row>
    <row r="68" spans="1:8" s="10" customFormat="1" ht="96">
      <c r="A68" s="79"/>
      <c r="B68" s="80">
        <v>111701028</v>
      </c>
      <c r="C68" s="89" t="s">
        <v>81</v>
      </c>
      <c r="D68" s="72" t="s">
        <v>34</v>
      </c>
      <c r="E68" s="73">
        <v>98</v>
      </c>
      <c r="F68" s="73"/>
      <c r="G68" s="66"/>
      <c r="H68" s="90"/>
    </row>
    <row r="69" spans="1:8" s="10" customFormat="1" ht="72">
      <c r="A69" s="79"/>
      <c r="B69" s="80">
        <v>111701048</v>
      </c>
      <c r="C69" s="89" t="s">
        <v>82</v>
      </c>
      <c r="D69" s="72" t="s">
        <v>34</v>
      </c>
      <c r="E69" s="73">
        <v>18</v>
      </c>
      <c r="F69" s="73"/>
      <c r="G69" s="66"/>
      <c r="H69" s="90"/>
    </row>
    <row r="70" spans="1:8" s="10" customFormat="1" ht="72">
      <c r="A70" s="79"/>
      <c r="B70" s="80">
        <v>111701049</v>
      </c>
      <c r="C70" s="89" t="s">
        <v>83</v>
      </c>
      <c r="D70" s="72" t="s">
        <v>34</v>
      </c>
      <c r="E70" s="73">
        <v>18</v>
      </c>
      <c r="F70" s="73"/>
      <c r="G70" s="66"/>
      <c r="H70" s="90"/>
    </row>
    <row r="71" spans="1:8" s="10" customFormat="1" ht="108">
      <c r="A71" s="79"/>
      <c r="B71" s="80">
        <v>111701077</v>
      </c>
      <c r="C71" s="89" t="s">
        <v>84</v>
      </c>
      <c r="D71" s="72" t="s">
        <v>36</v>
      </c>
      <c r="E71" s="73">
        <v>6</v>
      </c>
      <c r="F71" s="73"/>
      <c r="G71" s="66"/>
      <c r="H71" s="90"/>
    </row>
    <row r="72" spans="1:8" s="10" customFormat="1" ht="84">
      <c r="A72" s="79"/>
      <c r="B72" s="80">
        <v>111704020</v>
      </c>
      <c r="C72" s="89" t="s">
        <v>85</v>
      </c>
      <c r="D72" s="72" t="s">
        <v>36</v>
      </c>
      <c r="E72" s="73">
        <v>6</v>
      </c>
      <c r="F72" s="73"/>
      <c r="G72" s="66"/>
      <c r="H72" s="90"/>
    </row>
    <row r="73" spans="1:8" s="10" customFormat="1" ht="96">
      <c r="A73" s="79"/>
      <c r="B73" s="80">
        <v>111701038</v>
      </c>
      <c r="C73" s="89" t="s">
        <v>86</v>
      </c>
      <c r="D73" s="72" t="s">
        <v>34</v>
      </c>
      <c r="E73" s="73">
        <v>190</v>
      </c>
      <c r="F73" s="73"/>
      <c r="G73" s="66"/>
      <c r="H73" s="90"/>
    </row>
    <row r="74" spans="1:8" s="10" customFormat="1" ht="96">
      <c r="A74" s="79"/>
      <c r="B74" s="80">
        <v>111701039</v>
      </c>
      <c r="C74" s="89" t="s">
        <v>87</v>
      </c>
      <c r="D74" s="72" t="s">
        <v>34</v>
      </c>
      <c r="E74" s="73">
        <v>30</v>
      </c>
      <c r="F74" s="73"/>
      <c r="G74" s="66"/>
      <c r="H74" s="90"/>
    </row>
    <row r="75" spans="1:8" s="10" customFormat="1" ht="96">
      <c r="A75" s="79"/>
      <c r="B75" s="80">
        <v>111701040</v>
      </c>
      <c r="C75" s="89" t="s">
        <v>88</v>
      </c>
      <c r="D75" s="72" t="s">
        <v>34</v>
      </c>
      <c r="E75" s="73">
        <v>98</v>
      </c>
      <c r="F75" s="73"/>
      <c r="G75" s="66"/>
      <c r="H75" s="90"/>
    </row>
    <row r="76" spans="1:8" s="10" customFormat="1" ht="72">
      <c r="A76" s="79"/>
      <c r="B76" s="80">
        <v>111701042</v>
      </c>
      <c r="C76" s="89" t="s">
        <v>89</v>
      </c>
      <c r="D76" s="72" t="s">
        <v>34</v>
      </c>
      <c r="E76" s="73">
        <v>86</v>
      </c>
      <c r="F76" s="73"/>
      <c r="G76" s="66"/>
      <c r="H76" s="90"/>
    </row>
    <row r="77" spans="1:8" s="10" customFormat="1" ht="108">
      <c r="A77" s="79"/>
      <c r="B77" s="80">
        <v>111701136</v>
      </c>
      <c r="C77" s="89" t="s">
        <v>90</v>
      </c>
      <c r="D77" s="72" t="s">
        <v>34</v>
      </c>
      <c r="E77" s="73">
        <v>86</v>
      </c>
      <c r="F77" s="73"/>
      <c r="G77" s="66"/>
      <c r="H77" s="90"/>
    </row>
    <row r="78" spans="1:8" s="10" customFormat="1" ht="84">
      <c r="A78" s="79"/>
      <c r="B78" s="80">
        <v>111701141</v>
      </c>
      <c r="C78" s="89" t="s">
        <v>91</v>
      </c>
      <c r="D78" s="72" t="s">
        <v>36</v>
      </c>
      <c r="E78" s="73">
        <v>30</v>
      </c>
      <c r="F78" s="73"/>
      <c r="G78" s="66"/>
      <c r="H78" s="90"/>
    </row>
    <row r="79" spans="1:8" s="10" customFormat="1">
      <c r="A79" s="69"/>
      <c r="B79" s="76" t="s">
        <v>100</v>
      </c>
      <c r="C79" s="77" t="s">
        <v>93</v>
      </c>
      <c r="D79" s="78"/>
      <c r="E79" s="73"/>
      <c r="F79" s="73"/>
      <c r="G79" s="66"/>
      <c r="H79" s="92"/>
    </row>
    <row r="80" spans="1:8" s="10" customFormat="1" ht="84">
      <c r="A80" s="79"/>
      <c r="B80" s="80">
        <v>111721005</v>
      </c>
      <c r="C80" s="89" t="s">
        <v>94</v>
      </c>
      <c r="D80" s="72" t="s">
        <v>23</v>
      </c>
      <c r="E80" s="73">
        <v>92</v>
      </c>
      <c r="F80" s="73"/>
      <c r="G80" s="66"/>
      <c r="H80" s="92"/>
    </row>
    <row r="81" spans="1:10" s="10" customFormat="1" ht="24">
      <c r="A81" s="79"/>
      <c r="B81" s="80">
        <v>111118922</v>
      </c>
      <c r="C81" s="89" t="s">
        <v>95</v>
      </c>
      <c r="D81" s="72" t="s">
        <v>23</v>
      </c>
      <c r="E81" s="73">
        <v>92</v>
      </c>
      <c r="F81" s="73"/>
      <c r="G81" s="66"/>
      <c r="H81" s="92"/>
    </row>
    <row r="82" spans="1:10" s="10" customFormat="1">
      <c r="A82" s="69"/>
      <c r="B82" s="76" t="s">
        <v>146</v>
      </c>
      <c r="C82" s="77" t="s">
        <v>97</v>
      </c>
      <c r="D82" s="78"/>
      <c r="E82" s="73"/>
      <c r="F82" s="73"/>
      <c r="G82" s="66"/>
      <c r="H82" s="92"/>
    </row>
    <row r="83" spans="1:10" s="10" customFormat="1" ht="96">
      <c r="A83" s="79"/>
      <c r="B83" s="80">
        <v>111721013</v>
      </c>
      <c r="C83" s="89" t="s">
        <v>98</v>
      </c>
      <c r="D83" s="72" t="s">
        <v>23</v>
      </c>
      <c r="E83" s="73">
        <v>92</v>
      </c>
      <c r="F83" s="73"/>
      <c r="G83" s="66"/>
      <c r="H83" s="92"/>
    </row>
    <row r="84" spans="1:10" s="10" customFormat="1" ht="24">
      <c r="A84" s="79"/>
      <c r="B84" s="93">
        <v>111118555</v>
      </c>
      <c r="C84" s="82" t="s">
        <v>99</v>
      </c>
      <c r="D84" s="73" t="s">
        <v>23</v>
      </c>
      <c r="E84" s="73">
        <v>92</v>
      </c>
      <c r="F84" s="73"/>
      <c r="G84" s="66"/>
      <c r="H84" s="92"/>
    </row>
    <row r="85" spans="1:10" s="10" customFormat="1">
      <c r="A85" s="69"/>
      <c r="B85" s="76" t="s">
        <v>147</v>
      </c>
      <c r="C85" s="77" t="s">
        <v>101</v>
      </c>
      <c r="D85" s="78"/>
      <c r="E85" s="73"/>
      <c r="F85" s="73"/>
      <c r="G85" s="66"/>
      <c r="H85" s="92"/>
    </row>
    <row r="86" spans="1:10" s="10" customFormat="1" ht="108">
      <c r="A86" s="79"/>
      <c r="B86" s="80">
        <v>111718038</v>
      </c>
      <c r="C86" s="94" t="s">
        <v>102</v>
      </c>
      <c r="D86" s="72" t="s">
        <v>35</v>
      </c>
      <c r="E86" s="73">
        <v>1222</v>
      </c>
      <c r="F86" s="73"/>
      <c r="G86" s="66"/>
      <c r="H86" s="92"/>
    </row>
    <row r="87" spans="1:10" s="10" customFormat="1" ht="72">
      <c r="A87" s="79"/>
      <c r="B87" s="80">
        <v>111406001</v>
      </c>
      <c r="C87" s="82" t="s">
        <v>64</v>
      </c>
      <c r="D87" s="83" t="s">
        <v>23</v>
      </c>
      <c r="E87" s="73">
        <v>62</v>
      </c>
      <c r="F87" s="73"/>
      <c r="G87" s="66"/>
      <c r="H87" s="92"/>
    </row>
    <row r="88" spans="1:10" s="10" customFormat="1">
      <c r="A88" s="69"/>
      <c r="B88" s="69" t="s">
        <v>148</v>
      </c>
      <c r="C88" s="77" t="s">
        <v>42</v>
      </c>
      <c r="D88" s="83"/>
      <c r="E88" s="73"/>
      <c r="F88" s="73"/>
      <c r="G88" s="66"/>
      <c r="H88" s="90"/>
      <c r="J88" s="11"/>
    </row>
    <row r="89" spans="1:10" s="10" customFormat="1">
      <c r="A89" s="79"/>
      <c r="B89" s="95">
        <v>210050001</v>
      </c>
      <c r="C89" s="96" t="s">
        <v>43</v>
      </c>
      <c r="D89" s="95" t="s">
        <v>35</v>
      </c>
      <c r="E89" s="73">
        <v>134</v>
      </c>
      <c r="F89" s="73"/>
      <c r="G89" s="66"/>
      <c r="H89" s="90"/>
      <c r="J89" s="12"/>
    </row>
    <row r="90" spans="1:10" s="10" customFormat="1" ht="72">
      <c r="A90" s="79"/>
      <c r="B90" s="95">
        <v>211000022</v>
      </c>
      <c r="C90" s="96" t="s">
        <v>44</v>
      </c>
      <c r="D90" s="95" t="s">
        <v>23</v>
      </c>
      <c r="E90" s="73">
        <v>92</v>
      </c>
      <c r="F90" s="73"/>
      <c r="G90" s="66"/>
      <c r="H90" s="90"/>
    </row>
    <row r="91" spans="1:10" s="10" customFormat="1" ht="36">
      <c r="A91" s="79"/>
      <c r="B91" s="95">
        <v>211300002</v>
      </c>
      <c r="C91" s="96" t="s">
        <v>103</v>
      </c>
      <c r="D91" s="95" t="s">
        <v>23</v>
      </c>
      <c r="E91" s="73">
        <v>6</v>
      </c>
      <c r="F91" s="73"/>
      <c r="G91" s="66"/>
      <c r="H91" s="90"/>
    </row>
    <row r="92" spans="1:10" s="10" customFormat="1" ht="24">
      <c r="A92" s="79"/>
      <c r="B92" s="95">
        <v>280040153</v>
      </c>
      <c r="C92" s="96" t="s">
        <v>104</v>
      </c>
      <c r="D92" s="95" t="s">
        <v>34</v>
      </c>
      <c r="E92" s="73">
        <v>146</v>
      </c>
      <c r="F92" s="73"/>
      <c r="G92" s="66"/>
      <c r="H92" s="90"/>
    </row>
    <row r="93" spans="1:10" s="10" customFormat="1" ht="36">
      <c r="A93" s="79"/>
      <c r="B93" s="95">
        <v>211300008</v>
      </c>
      <c r="C93" s="96" t="s">
        <v>45</v>
      </c>
      <c r="D93" s="95" t="s">
        <v>23</v>
      </c>
      <c r="E93" s="73">
        <v>42</v>
      </c>
      <c r="F93" s="73"/>
      <c r="G93" s="66"/>
      <c r="H93" s="90"/>
    </row>
    <row r="94" spans="1:10" s="10" customFormat="1" ht="24">
      <c r="A94" s="79"/>
      <c r="B94" s="95">
        <v>211300004</v>
      </c>
      <c r="C94" s="96" t="s">
        <v>105</v>
      </c>
      <c r="D94" s="95" t="s">
        <v>23</v>
      </c>
      <c r="E94" s="73">
        <v>42</v>
      </c>
      <c r="F94" s="73"/>
      <c r="G94" s="66"/>
      <c r="H94" s="90"/>
    </row>
    <row r="95" spans="1:10" s="10" customFormat="1" ht="42.75" customHeight="1">
      <c r="A95" s="79"/>
      <c r="B95" s="95">
        <v>222400001</v>
      </c>
      <c r="C95" s="96" t="s">
        <v>106</v>
      </c>
      <c r="D95" s="95" t="s">
        <v>107</v>
      </c>
      <c r="E95" s="73">
        <v>6</v>
      </c>
      <c r="F95" s="73"/>
      <c r="G95" s="66"/>
      <c r="H95" s="90"/>
    </row>
    <row r="96" spans="1:10" s="10" customFormat="1" ht="24">
      <c r="A96" s="79"/>
      <c r="B96" s="95">
        <v>222430001</v>
      </c>
      <c r="C96" s="96" t="s">
        <v>108</v>
      </c>
      <c r="D96" s="95" t="s">
        <v>36</v>
      </c>
      <c r="E96" s="73">
        <v>6</v>
      </c>
      <c r="F96" s="73"/>
      <c r="G96" s="66"/>
      <c r="H96" s="90"/>
    </row>
    <row r="97" spans="1:8" s="10" customFormat="1" ht="24">
      <c r="A97" s="79"/>
      <c r="B97" s="95">
        <v>222430010</v>
      </c>
      <c r="C97" s="96" t="s">
        <v>109</v>
      </c>
      <c r="D97" s="95" t="s">
        <v>36</v>
      </c>
      <c r="E97" s="73">
        <v>6</v>
      </c>
      <c r="F97" s="73"/>
      <c r="G97" s="66"/>
      <c r="H97" s="90"/>
    </row>
    <row r="98" spans="1:8" s="10" customFormat="1" ht="48">
      <c r="A98" s="79"/>
      <c r="B98" s="95">
        <v>280070802</v>
      </c>
      <c r="C98" s="97" t="s">
        <v>110</v>
      </c>
      <c r="D98" s="98" t="s">
        <v>111</v>
      </c>
      <c r="E98" s="73">
        <v>18</v>
      </c>
      <c r="F98" s="73"/>
      <c r="G98" s="66"/>
      <c r="H98" s="90"/>
    </row>
    <row r="99" spans="1:8" s="10" customFormat="1" ht="48">
      <c r="A99" s="79"/>
      <c r="B99" s="95">
        <v>290010203</v>
      </c>
      <c r="C99" s="96" t="s">
        <v>112</v>
      </c>
      <c r="D99" s="95" t="s">
        <v>36</v>
      </c>
      <c r="E99" s="73">
        <v>12</v>
      </c>
      <c r="F99" s="73"/>
      <c r="G99" s="66"/>
      <c r="H99" s="90"/>
    </row>
    <row r="100" spans="1:8" s="10" customFormat="1" ht="36">
      <c r="A100" s="79"/>
      <c r="B100" s="95">
        <v>280220003</v>
      </c>
      <c r="C100" s="96" t="s">
        <v>113</v>
      </c>
      <c r="D100" s="95" t="s">
        <v>36</v>
      </c>
      <c r="E100" s="73">
        <v>6</v>
      </c>
      <c r="F100" s="73"/>
      <c r="G100" s="66"/>
      <c r="H100" s="90"/>
    </row>
    <row r="101" spans="1:8" s="10" customFormat="1" ht="36">
      <c r="A101" s="79"/>
      <c r="B101" s="95">
        <v>290010208</v>
      </c>
      <c r="C101" s="96" t="s">
        <v>114</v>
      </c>
      <c r="D101" s="95" t="s">
        <v>36</v>
      </c>
      <c r="E101" s="73">
        <v>12</v>
      </c>
      <c r="F101" s="73"/>
      <c r="G101" s="66"/>
      <c r="H101" s="90"/>
    </row>
    <row r="102" spans="1:8" s="10" customFormat="1" ht="36">
      <c r="A102" s="79"/>
      <c r="B102" s="79">
        <v>290530240</v>
      </c>
      <c r="C102" s="82" t="s">
        <v>115</v>
      </c>
      <c r="D102" s="95" t="s">
        <v>36</v>
      </c>
      <c r="E102" s="73">
        <v>12</v>
      </c>
      <c r="F102" s="73"/>
      <c r="G102" s="66"/>
      <c r="H102" s="90"/>
    </row>
    <row r="103" spans="1:8" s="10" customFormat="1" ht="36">
      <c r="A103" s="79"/>
      <c r="B103" s="95">
        <v>290010311</v>
      </c>
      <c r="C103" s="96" t="s">
        <v>116</v>
      </c>
      <c r="D103" s="95" t="s">
        <v>36</v>
      </c>
      <c r="E103" s="73">
        <v>12</v>
      </c>
      <c r="F103" s="73"/>
      <c r="G103" s="66"/>
      <c r="H103" s="90"/>
    </row>
    <row r="104" spans="1:8" s="10" customFormat="1" ht="48">
      <c r="A104" s="79"/>
      <c r="B104" s="95">
        <v>290500333</v>
      </c>
      <c r="C104" s="96" t="s">
        <v>117</v>
      </c>
      <c r="D104" s="95" t="s">
        <v>36</v>
      </c>
      <c r="E104" s="73">
        <v>12</v>
      </c>
      <c r="F104" s="73"/>
      <c r="G104" s="66"/>
      <c r="H104" s="90"/>
    </row>
    <row r="105" spans="1:8" s="10" customFormat="1" ht="36">
      <c r="A105" s="79"/>
      <c r="B105" s="95">
        <v>290500222</v>
      </c>
      <c r="C105" s="96" t="s">
        <v>118</v>
      </c>
      <c r="D105" s="95" t="s">
        <v>36</v>
      </c>
      <c r="E105" s="73">
        <v>12</v>
      </c>
      <c r="F105" s="73"/>
      <c r="G105" s="66"/>
      <c r="H105" s="90"/>
    </row>
    <row r="106" spans="1:8" s="10" customFormat="1" ht="36">
      <c r="A106" s="79"/>
      <c r="B106" s="95">
        <v>290010220</v>
      </c>
      <c r="C106" s="96" t="s">
        <v>119</v>
      </c>
      <c r="D106" s="95" t="s">
        <v>36</v>
      </c>
      <c r="E106" s="73">
        <v>12</v>
      </c>
      <c r="F106" s="73"/>
      <c r="G106" s="66"/>
      <c r="H106" s="90"/>
    </row>
    <row r="107" spans="1:8" s="10" customFormat="1" ht="24">
      <c r="A107" s="79"/>
      <c r="B107" s="95">
        <v>280120001</v>
      </c>
      <c r="C107" s="96" t="s">
        <v>120</v>
      </c>
      <c r="D107" s="95" t="s">
        <v>36</v>
      </c>
      <c r="E107" s="73">
        <v>12</v>
      </c>
      <c r="F107" s="73"/>
      <c r="G107" s="66"/>
      <c r="H107" s="90"/>
    </row>
    <row r="108" spans="1:8" s="10" customFormat="1" ht="36">
      <c r="A108" s="79"/>
      <c r="B108" s="95">
        <v>290010077</v>
      </c>
      <c r="C108" s="96" t="s">
        <v>121</v>
      </c>
      <c r="D108" s="95" t="s">
        <v>36</v>
      </c>
      <c r="E108" s="73">
        <v>6</v>
      </c>
      <c r="F108" s="73"/>
      <c r="G108" s="66"/>
      <c r="H108" s="90"/>
    </row>
    <row r="109" spans="1:8" s="10" customFormat="1" ht="36">
      <c r="A109" s="79"/>
      <c r="B109" s="95">
        <v>280220248</v>
      </c>
      <c r="C109" s="96" t="s">
        <v>122</v>
      </c>
      <c r="D109" s="95" t="s">
        <v>36</v>
      </c>
      <c r="E109" s="73">
        <v>6</v>
      </c>
      <c r="F109" s="73"/>
      <c r="G109" s="66"/>
      <c r="H109" s="90"/>
    </row>
    <row r="110" spans="1:8" s="10" customFormat="1" ht="72">
      <c r="A110" s="79"/>
      <c r="B110" s="95">
        <v>231400267</v>
      </c>
      <c r="C110" s="99" t="s">
        <v>123</v>
      </c>
      <c r="D110" s="100" t="s">
        <v>46</v>
      </c>
      <c r="E110" s="73">
        <v>6</v>
      </c>
      <c r="F110" s="73"/>
      <c r="G110" s="66"/>
      <c r="H110" s="90"/>
    </row>
    <row r="111" spans="1:8" s="10" customFormat="1" ht="72">
      <c r="A111" s="79"/>
      <c r="B111" s="95">
        <v>231400268</v>
      </c>
      <c r="C111" s="99" t="s">
        <v>124</v>
      </c>
      <c r="D111" s="100" t="s">
        <v>46</v>
      </c>
      <c r="E111" s="73">
        <v>18</v>
      </c>
      <c r="F111" s="73"/>
      <c r="G111" s="66"/>
      <c r="H111" s="90"/>
    </row>
    <row r="112" spans="1:8" s="10" customFormat="1" ht="36">
      <c r="A112" s="79"/>
      <c r="B112" s="95">
        <v>240300026</v>
      </c>
      <c r="C112" s="96" t="s">
        <v>125</v>
      </c>
      <c r="D112" s="95" t="s">
        <v>23</v>
      </c>
      <c r="E112" s="73">
        <v>92</v>
      </c>
      <c r="F112" s="73"/>
      <c r="G112" s="66"/>
      <c r="H112" s="90"/>
    </row>
    <row r="113" spans="1:8" s="10" customFormat="1">
      <c r="A113" s="69"/>
      <c r="B113" s="69" t="s">
        <v>149</v>
      </c>
      <c r="C113" s="77" t="s">
        <v>126</v>
      </c>
      <c r="D113" s="83"/>
      <c r="E113" s="73"/>
      <c r="F113" s="73"/>
      <c r="G113" s="66"/>
      <c r="H113" s="90"/>
    </row>
    <row r="114" spans="1:8" s="10" customFormat="1">
      <c r="A114" s="79"/>
      <c r="B114" s="95">
        <v>210050001</v>
      </c>
      <c r="C114" s="96" t="s">
        <v>43</v>
      </c>
      <c r="D114" s="95" t="s">
        <v>35</v>
      </c>
      <c r="E114" s="73">
        <v>306</v>
      </c>
      <c r="F114" s="73"/>
      <c r="G114" s="66"/>
      <c r="H114" s="90"/>
    </row>
    <row r="115" spans="1:8" s="10" customFormat="1" ht="72">
      <c r="A115" s="79"/>
      <c r="B115" s="95">
        <v>211000022</v>
      </c>
      <c r="C115" s="96" t="s">
        <v>44</v>
      </c>
      <c r="D115" s="95" t="s">
        <v>23</v>
      </c>
      <c r="E115" s="73">
        <v>244</v>
      </c>
      <c r="F115" s="73"/>
      <c r="G115" s="66"/>
      <c r="H115" s="90"/>
    </row>
    <row r="116" spans="1:8" s="10" customFormat="1" ht="36">
      <c r="A116" s="79"/>
      <c r="B116" s="95">
        <v>211300028</v>
      </c>
      <c r="C116" s="96" t="s">
        <v>127</v>
      </c>
      <c r="D116" s="95" t="s">
        <v>23</v>
      </c>
      <c r="E116" s="73">
        <v>18</v>
      </c>
      <c r="F116" s="73"/>
      <c r="G116" s="66"/>
      <c r="H116" s="90"/>
    </row>
    <row r="117" spans="1:8" s="10" customFormat="1" ht="36">
      <c r="A117" s="79"/>
      <c r="B117" s="80">
        <v>211300002</v>
      </c>
      <c r="C117" s="84" t="s">
        <v>103</v>
      </c>
      <c r="D117" s="85" t="s">
        <v>23</v>
      </c>
      <c r="E117" s="73">
        <v>12</v>
      </c>
      <c r="F117" s="73"/>
      <c r="G117" s="66"/>
      <c r="H117" s="90"/>
    </row>
    <row r="118" spans="1:8" s="10" customFormat="1" ht="36">
      <c r="A118" s="79"/>
      <c r="B118" s="80">
        <v>280370123</v>
      </c>
      <c r="C118" s="84" t="s">
        <v>57</v>
      </c>
      <c r="D118" s="85" t="s">
        <v>34</v>
      </c>
      <c r="E118" s="73">
        <v>116</v>
      </c>
      <c r="F118" s="73"/>
      <c r="G118" s="66"/>
      <c r="H118" s="90"/>
    </row>
    <row r="119" spans="1:8" s="10" customFormat="1" ht="60">
      <c r="A119" s="79"/>
      <c r="B119" s="95">
        <v>280040158</v>
      </c>
      <c r="C119" s="96" t="s">
        <v>128</v>
      </c>
      <c r="D119" s="95" t="s">
        <v>34</v>
      </c>
      <c r="E119" s="73">
        <v>146</v>
      </c>
      <c r="F119" s="73"/>
      <c r="G119" s="66"/>
      <c r="H119" s="90"/>
    </row>
    <row r="120" spans="1:8" s="10" customFormat="1" ht="36">
      <c r="A120" s="79"/>
      <c r="B120" s="95">
        <v>211300008</v>
      </c>
      <c r="C120" s="96" t="s">
        <v>45</v>
      </c>
      <c r="D120" s="95" t="s">
        <v>23</v>
      </c>
      <c r="E120" s="73">
        <v>110</v>
      </c>
      <c r="F120" s="73"/>
      <c r="G120" s="66"/>
      <c r="H120" s="90"/>
    </row>
    <row r="121" spans="1:8" s="10" customFormat="1" ht="24">
      <c r="A121" s="79"/>
      <c r="B121" s="95">
        <v>211300004</v>
      </c>
      <c r="C121" s="96" t="s">
        <v>105</v>
      </c>
      <c r="D121" s="95" t="s">
        <v>23</v>
      </c>
      <c r="E121" s="73">
        <v>116</v>
      </c>
      <c r="F121" s="73"/>
      <c r="G121" s="66"/>
      <c r="H121" s="90"/>
    </row>
    <row r="122" spans="1:8" s="10" customFormat="1" ht="24">
      <c r="A122" s="79"/>
      <c r="B122" s="95">
        <v>230600003</v>
      </c>
      <c r="C122" s="96" t="s">
        <v>129</v>
      </c>
      <c r="D122" s="95" t="s">
        <v>130</v>
      </c>
      <c r="E122" s="73">
        <v>6</v>
      </c>
      <c r="F122" s="73"/>
      <c r="G122" s="66"/>
      <c r="H122" s="90"/>
    </row>
    <row r="123" spans="1:8" s="10" customFormat="1" ht="24">
      <c r="A123" s="79"/>
      <c r="B123" s="95">
        <v>230600004</v>
      </c>
      <c r="C123" s="96" t="s">
        <v>131</v>
      </c>
      <c r="D123" s="95" t="s">
        <v>130</v>
      </c>
      <c r="E123" s="73">
        <v>6</v>
      </c>
      <c r="F123" s="73"/>
      <c r="G123" s="66"/>
      <c r="H123" s="90"/>
    </row>
    <row r="124" spans="1:8" s="10" customFormat="1" ht="120">
      <c r="A124" s="79"/>
      <c r="B124" s="95">
        <v>231300071</v>
      </c>
      <c r="C124" s="96" t="s">
        <v>132</v>
      </c>
      <c r="D124" s="95" t="s">
        <v>36</v>
      </c>
      <c r="E124" s="73">
        <v>6</v>
      </c>
      <c r="F124" s="73"/>
      <c r="G124" s="66"/>
      <c r="H124" s="90"/>
    </row>
    <row r="125" spans="1:8" s="10" customFormat="1" ht="24">
      <c r="A125" s="79"/>
      <c r="B125" s="95">
        <v>231100001</v>
      </c>
      <c r="C125" s="96" t="s">
        <v>133</v>
      </c>
      <c r="D125" s="95" t="s">
        <v>36</v>
      </c>
      <c r="E125" s="73">
        <v>12</v>
      </c>
      <c r="F125" s="73"/>
      <c r="G125" s="66"/>
      <c r="H125" s="90"/>
    </row>
    <row r="126" spans="1:8" s="10" customFormat="1">
      <c r="A126" s="69"/>
      <c r="B126" s="69" t="s">
        <v>150</v>
      </c>
      <c r="C126" s="71" t="s">
        <v>155</v>
      </c>
      <c r="D126" s="72"/>
      <c r="E126" s="73"/>
      <c r="F126" s="73"/>
      <c r="G126" s="75"/>
      <c r="H126" s="90"/>
    </row>
    <row r="127" spans="1:8" s="10" customFormat="1" ht="96">
      <c r="A127" s="79"/>
      <c r="B127" s="101">
        <v>500102296</v>
      </c>
      <c r="C127" s="102" t="s">
        <v>134</v>
      </c>
      <c r="D127" s="101" t="s">
        <v>36</v>
      </c>
      <c r="E127" s="73">
        <v>17</v>
      </c>
      <c r="F127" s="73"/>
      <c r="G127" s="66"/>
      <c r="H127" s="90"/>
    </row>
    <row r="128" spans="1:8" s="10" customFormat="1" ht="72">
      <c r="A128" s="79"/>
      <c r="B128" s="101">
        <v>502501777</v>
      </c>
      <c r="C128" s="103" t="s">
        <v>135</v>
      </c>
      <c r="D128" s="104" t="s">
        <v>36</v>
      </c>
      <c r="E128" s="73">
        <v>17</v>
      </c>
      <c r="F128" s="73"/>
      <c r="G128" s="66"/>
      <c r="H128" s="90"/>
    </row>
    <row r="129" spans="1:8" s="10" customFormat="1" ht="264">
      <c r="A129" s="79"/>
      <c r="B129" s="101">
        <v>502501837</v>
      </c>
      <c r="C129" s="102" t="s">
        <v>153</v>
      </c>
      <c r="D129" s="101" t="s">
        <v>36</v>
      </c>
      <c r="E129" s="73">
        <v>17</v>
      </c>
      <c r="F129" s="73"/>
      <c r="G129" s="66"/>
      <c r="H129" s="90"/>
    </row>
    <row r="130" spans="1:8" s="10" customFormat="1" ht="21.75" thickBot="1">
      <c r="A130" s="31"/>
      <c r="B130" s="31"/>
      <c r="C130" s="31"/>
      <c r="D130" s="31"/>
      <c r="E130" s="105"/>
      <c r="F130" s="31"/>
      <c r="G130" s="106" t="s">
        <v>32</v>
      </c>
      <c r="H130" s="107"/>
    </row>
    <row r="131" spans="1:8" s="10" customFormat="1" ht="13.5" thickTop="1">
      <c r="A131" s="31"/>
      <c r="B131" s="31"/>
      <c r="C131" s="31"/>
      <c r="D131" s="31"/>
      <c r="E131" s="105"/>
      <c r="F131" s="31"/>
      <c r="G131" s="106"/>
      <c r="H131" s="31"/>
    </row>
    <row r="132" spans="1:8" s="10" customFormat="1" ht="12.75" customHeight="1">
      <c r="A132" s="31"/>
      <c r="B132" s="108" t="s">
        <v>33</v>
      </c>
      <c r="C132" s="108"/>
      <c r="D132" s="108"/>
      <c r="E132" s="108"/>
      <c r="F132" s="108"/>
      <c r="G132" s="108"/>
      <c r="H132" s="108"/>
    </row>
    <row r="133" spans="1:8">
      <c r="B133" s="3"/>
      <c r="C133" s="3"/>
      <c r="D133" s="3"/>
      <c r="E133" s="3"/>
      <c r="F133" s="3"/>
    </row>
    <row r="134" spans="1:8">
      <c r="B134" s="3"/>
      <c r="C134" s="3"/>
      <c r="D134" s="3"/>
      <c r="E134" s="3"/>
      <c r="F134" s="3"/>
    </row>
    <row r="135" spans="1:8">
      <c r="B135" s="3"/>
      <c r="C135" s="3"/>
      <c r="D135" s="3"/>
      <c r="E135" s="3"/>
      <c r="F135" s="3"/>
    </row>
    <row r="136" spans="1:8">
      <c r="B136" s="3"/>
      <c r="C136" s="3"/>
      <c r="D136" s="3"/>
      <c r="E136" s="3"/>
      <c r="F136" s="3"/>
    </row>
    <row r="137" spans="1:8">
      <c r="B137" s="3"/>
      <c r="C137" s="3"/>
      <c r="D137" s="3"/>
      <c r="E137" s="3"/>
      <c r="F137" s="3"/>
    </row>
    <row r="138" spans="1:8">
      <c r="B138" s="3"/>
      <c r="C138" s="3"/>
      <c r="D138" s="3"/>
      <c r="E138" s="3"/>
      <c r="F138" s="3"/>
    </row>
    <row r="139" spans="1:8">
      <c r="B139" s="3"/>
      <c r="C139" s="3"/>
      <c r="D139" s="3"/>
      <c r="E139" s="3"/>
      <c r="F139" s="3"/>
    </row>
    <row r="140" spans="1:8">
      <c r="B140" s="3"/>
      <c r="C140" s="3"/>
      <c r="D140" s="3"/>
      <c r="E140" s="3"/>
      <c r="F140" s="3"/>
    </row>
    <row r="141" spans="1:8">
      <c r="B141" s="3"/>
      <c r="C141" s="3"/>
      <c r="D141" s="3"/>
      <c r="E141" s="3"/>
      <c r="F141" s="3"/>
    </row>
    <row r="142" spans="1:8">
      <c r="B142" s="3"/>
      <c r="C142" s="3"/>
      <c r="D142" s="3"/>
      <c r="E142" s="3"/>
      <c r="F142" s="3"/>
    </row>
    <row r="143" spans="1:8">
      <c r="B143" s="3"/>
      <c r="C143" s="3"/>
      <c r="D143" s="3"/>
      <c r="E143" s="3"/>
      <c r="F143" s="3"/>
    </row>
    <row r="144" spans="1:8">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C555" s="3"/>
    </row>
  </sheetData>
  <mergeCells count="19">
    <mergeCell ref="A1:H1"/>
    <mergeCell ref="A3:H3"/>
    <mergeCell ref="A4:H4"/>
    <mergeCell ref="A15:A17"/>
    <mergeCell ref="D11:E12"/>
    <mergeCell ref="A7:C7"/>
    <mergeCell ref="A9:B9"/>
    <mergeCell ref="A8:B8"/>
    <mergeCell ref="H15:H16"/>
    <mergeCell ref="C15:C17"/>
    <mergeCell ref="D15:D17"/>
    <mergeCell ref="E15:E17"/>
    <mergeCell ref="F15:G16"/>
    <mergeCell ref="A2:H2"/>
    <mergeCell ref="B132:H132"/>
    <mergeCell ref="B15:B17"/>
    <mergeCell ref="A13:H14"/>
    <mergeCell ref="A12:B12"/>
    <mergeCell ref="A11:C11"/>
  </mergeCells>
  <phoneticPr fontId="0" type="noConversion"/>
  <conditionalFormatting sqref="B130:D132">
    <cfRule type="expression" dxfId="77" priority="1014">
      <formula>$D130="Verde"</formula>
    </cfRule>
    <cfRule type="expression" dxfId="76" priority="1015">
      <formula>$D130="CANCELADO"</formula>
    </cfRule>
  </conditionalFormatting>
  <conditionalFormatting sqref="B114:D114">
    <cfRule type="expression" dxfId="75" priority="540">
      <formula>$D114="Cancelado"</formula>
    </cfRule>
  </conditionalFormatting>
  <conditionalFormatting sqref="B89:D89">
    <cfRule type="expression" dxfId="74" priority="368">
      <formula>$D89="Cancelado"</formula>
    </cfRule>
  </conditionalFormatting>
  <conditionalFormatting sqref="B89">
    <cfRule type="containsText" dxfId="73" priority="367" operator="containsText" text="999">
      <formula>NOT(ISERROR(SEARCH("999",B89)))</formula>
    </cfRule>
  </conditionalFormatting>
  <conditionalFormatting sqref="B114">
    <cfRule type="containsText" dxfId="72" priority="312" operator="containsText" text="999">
      <formula>NOT(ISERROR(SEARCH("999",B114)))</formula>
    </cfRule>
  </conditionalFormatting>
  <conditionalFormatting sqref="B112:D112">
    <cfRule type="expression" dxfId="71" priority="315">
      <formula>$D112="Cancelado"</formula>
    </cfRule>
  </conditionalFormatting>
  <conditionalFormatting sqref="B112">
    <cfRule type="containsText" dxfId="70" priority="314" operator="containsText" text="999">
      <formula>NOT(ISERROR(SEARCH("999",B112)))</formula>
    </cfRule>
  </conditionalFormatting>
  <conditionalFormatting sqref="B90:D90">
    <cfRule type="expression" dxfId="69" priority="360">
      <formula>$D90="Cancelado"</formula>
    </cfRule>
  </conditionalFormatting>
  <conditionalFormatting sqref="B90">
    <cfRule type="containsText" dxfId="68" priority="359" operator="containsText" text="999">
      <formula>NOT(ISERROR(SEARCH("999",B90)))</formula>
    </cfRule>
  </conditionalFormatting>
  <conditionalFormatting sqref="B91:D91">
    <cfRule type="expression" dxfId="67" priority="358">
      <formula>$D91="Cancelado"</formula>
    </cfRule>
  </conditionalFormatting>
  <conditionalFormatting sqref="B91">
    <cfRule type="containsText" dxfId="66" priority="357" operator="containsText" text="999">
      <formula>NOT(ISERROR(SEARCH("999",B91)))</formula>
    </cfRule>
  </conditionalFormatting>
  <conditionalFormatting sqref="B92:D92">
    <cfRule type="expression" dxfId="65" priority="356">
      <formula>$D92="Cancelado"</formula>
    </cfRule>
  </conditionalFormatting>
  <conditionalFormatting sqref="B92">
    <cfRule type="containsText" dxfId="64" priority="355" operator="containsText" text="999">
      <formula>NOT(ISERROR(SEARCH("999",B92)))</formula>
    </cfRule>
  </conditionalFormatting>
  <conditionalFormatting sqref="B93:D93">
    <cfRule type="expression" dxfId="63" priority="354">
      <formula>$D93="Cancelado"</formula>
    </cfRule>
  </conditionalFormatting>
  <conditionalFormatting sqref="B93">
    <cfRule type="containsText" dxfId="62" priority="353" operator="containsText" text="999">
      <formula>NOT(ISERROR(SEARCH("999",B93)))</formula>
    </cfRule>
  </conditionalFormatting>
  <conditionalFormatting sqref="B94:D94">
    <cfRule type="expression" dxfId="61" priority="352">
      <formula>$D94="Cancelado"</formula>
    </cfRule>
  </conditionalFormatting>
  <conditionalFormatting sqref="B94">
    <cfRule type="containsText" dxfId="60" priority="351" operator="containsText" text="999">
      <formula>NOT(ISERROR(SEARCH("999",B94)))</formula>
    </cfRule>
  </conditionalFormatting>
  <conditionalFormatting sqref="B95:D95">
    <cfRule type="expression" dxfId="59" priority="350">
      <formula>$D95="Cancelado"</formula>
    </cfRule>
  </conditionalFormatting>
  <conditionalFormatting sqref="B95">
    <cfRule type="containsText" dxfId="58" priority="349" operator="containsText" text="999">
      <formula>NOT(ISERROR(SEARCH("999",B95)))</formula>
    </cfRule>
  </conditionalFormatting>
  <conditionalFormatting sqref="B96:D96">
    <cfRule type="expression" dxfId="57" priority="348">
      <formula>$D96="Cancelado"</formula>
    </cfRule>
  </conditionalFormatting>
  <conditionalFormatting sqref="B96">
    <cfRule type="containsText" dxfId="56" priority="347" operator="containsText" text="999">
      <formula>NOT(ISERROR(SEARCH("999",B96)))</formula>
    </cfRule>
  </conditionalFormatting>
  <conditionalFormatting sqref="B97:D97">
    <cfRule type="expression" dxfId="55" priority="346">
      <formula>$D97="Cancelado"</formula>
    </cfRule>
  </conditionalFormatting>
  <conditionalFormatting sqref="B97">
    <cfRule type="containsText" dxfId="54" priority="345" operator="containsText" text="999">
      <formula>NOT(ISERROR(SEARCH("999",B97)))</formula>
    </cfRule>
  </conditionalFormatting>
  <conditionalFormatting sqref="B98">
    <cfRule type="expression" dxfId="53" priority="344">
      <formula>$D98="Cancelado"</formula>
    </cfRule>
  </conditionalFormatting>
  <conditionalFormatting sqref="B98">
    <cfRule type="containsText" dxfId="52" priority="343" operator="containsText" text="999">
      <formula>NOT(ISERROR(SEARCH("999",B98)))</formula>
    </cfRule>
  </conditionalFormatting>
  <conditionalFormatting sqref="C98:D98">
    <cfRule type="expression" dxfId="51" priority="342">
      <formula>$D98="Cancelado"</formula>
    </cfRule>
  </conditionalFormatting>
  <conditionalFormatting sqref="B99:D99">
    <cfRule type="expression" dxfId="50" priority="341">
      <formula>$D99="Cancelado"</formula>
    </cfRule>
  </conditionalFormatting>
  <conditionalFormatting sqref="B99">
    <cfRule type="containsText" dxfId="49" priority="340" operator="containsText" text="999">
      <formula>NOT(ISERROR(SEARCH("999",B99)))</formula>
    </cfRule>
  </conditionalFormatting>
  <conditionalFormatting sqref="B100:D100">
    <cfRule type="expression" dxfId="48" priority="339">
      <formula>$D100="Cancelado"</formula>
    </cfRule>
  </conditionalFormatting>
  <conditionalFormatting sqref="B100">
    <cfRule type="containsText" dxfId="47" priority="338" operator="containsText" text="999">
      <formula>NOT(ISERROR(SEARCH("999",B100)))</formula>
    </cfRule>
  </conditionalFormatting>
  <conditionalFormatting sqref="B101:D101">
    <cfRule type="expression" dxfId="46" priority="337">
      <formula>$D101="Cancelado"</formula>
    </cfRule>
  </conditionalFormatting>
  <conditionalFormatting sqref="B101">
    <cfRule type="containsText" dxfId="45" priority="336" operator="containsText" text="999">
      <formula>NOT(ISERROR(SEARCH("999",B101)))</formula>
    </cfRule>
  </conditionalFormatting>
  <conditionalFormatting sqref="B102:D102">
    <cfRule type="expression" dxfId="44" priority="335">
      <formula>$D102="Cancelado"</formula>
    </cfRule>
  </conditionalFormatting>
  <conditionalFormatting sqref="B102">
    <cfRule type="containsText" dxfId="43" priority="334" operator="containsText" text="999">
      <formula>NOT(ISERROR(SEARCH("999",B102)))</formula>
    </cfRule>
  </conditionalFormatting>
  <conditionalFormatting sqref="B103:D103">
    <cfRule type="expression" dxfId="42" priority="333">
      <formula>$D103="Cancelado"</formula>
    </cfRule>
  </conditionalFormatting>
  <conditionalFormatting sqref="B103">
    <cfRule type="containsText" dxfId="41" priority="332" operator="containsText" text="999">
      <formula>NOT(ISERROR(SEARCH("999",B103)))</formula>
    </cfRule>
  </conditionalFormatting>
  <conditionalFormatting sqref="B104:D104">
    <cfRule type="expression" dxfId="40" priority="331">
      <formula>$D104="Cancelado"</formula>
    </cfRule>
  </conditionalFormatting>
  <conditionalFormatting sqref="B104">
    <cfRule type="containsText" dxfId="39" priority="330" operator="containsText" text="999">
      <formula>NOT(ISERROR(SEARCH("999",B104)))</formula>
    </cfRule>
  </conditionalFormatting>
  <conditionalFormatting sqref="B105:D105">
    <cfRule type="expression" dxfId="38" priority="329">
      <formula>$D105="Cancelado"</formula>
    </cfRule>
  </conditionalFormatting>
  <conditionalFormatting sqref="B105">
    <cfRule type="containsText" dxfId="37" priority="328" operator="containsText" text="999">
      <formula>NOT(ISERROR(SEARCH("999",B105)))</formula>
    </cfRule>
  </conditionalFormatting>
  <conditionalFormatting sqref="B106:D106">
    <cfRule type="expression" dxfId="36" priority="327">
      <formula>$D106="Cancelado"</formula>
    </cfRule>
  </conditionalFormatting>
  <conditionalFormatting sqref="B106">
    <cfRule type="containsText" dxfId="35" priority="326" operator="containsText" text="999">
      <formula>NOT(ISERROR(SEARCH("999",B106)))</formula>
    </cfRule>
  </conditionalFormatting>
  <conditionalFormatting sqref="B107:D107">
    <cfRule type="expression" dxfId="34" priority="325">
      <formula>$D107="Cancelado"</formula>
    </cfRule>
  </conditionalFormatting>
  <conditionalFormatting sqref="B107">
    <cfRule type="containsText" dxfId="33" priority="324" operator="containsText" text="999">
      <formula>NOT(ISERROR(SEARCH("999",B107)))</formula>
    </cfRule>
  </conditionalFormatting>
  <conditionalFormatting sqref="B108:D108">
    <cfRule type="expression" dxfId="32" priority="323">
      <formula>$D108="Cancelado"</formula>
    </cfRule>
  </conditionalFormatting>
  <conditionalFormatting sqref="B108">
    <cfRule type="containsText" dxfId="31" priority="322" operator="containsText" text="999">
      <formula>NOT(ISERROR(SEARCH("999",B108)))</formula>
    </cfRule>
  </conditionalFormatting>
  <conditionalFormatting sqref="B109:D109">
    <cfRule type="expression" dxfId="30" priority="321">
      <formula>$D109="Cancelado"</formula>
    </cfRule>
  </conditionalFormatting>
  <conditionalFormatting sqref="B109">
    <cfRule type="containsText" dxfId="29" priority="320" operator="containsText" text="999">
      <formula>NOT(ISERROR(SEARCH("999",B109)))</formula>
    </cfRule>
  </conditionalFormatting>
  <conditionalFormatting sqref="B110">
    <cfRule type="expression" dxfId="28" priority="319">
      <formula>$D110="Cancelado"</formula>
    </cfRule>
  </conditionalFormatting>
  <conditionalFormatting sqref="B110">
    <cfRule type="containsText" dxfId="27" priority="318" operator="containsText" text="999">
      <formula>NOT(ISERROR(SEARCH("999",B110)))</formula>
    </cfRule>
  </conditionalFormatting>
  <conditionalFormatting sqref="B111">
    <cfRule type="expression" dxfId="26" priority="317">
      <formula>$D111="Cancelado"</formula>
    </cfRule>
  </conditionalFormatting>
  <conditionalFormatting sqref="B111">
    <cfRule type="containsText" dxfId="25" priority="316" operator="containsText" text="999">
      <formula>NOT(ISERROR(SEARCH("999",B111)))</formula>
    </cfRule>
  </conditionalFormatting>
  <conditionalFormatting sqref="B115:D115">
    <cfRule type="expression" dxfId="24" priority="305">
      <formula>$D115="Cancelado"</formula>
    </cfRule>
  </conditionalFormatting>
  <conditionalFormatting sqref="B115">
    <cfRule type="containsText" dxfId="23" priority="304" operator="containsText" text="999">
      <formula>NOT(ISERROR(SEARCH("999",B115)))</formula>
    </cfRule>
  </conditionalFormatting>
  <conditionalFormatting sqref="B120:D120">
    <cfRule type="expression" dxfId="22" priority="301">
      <formula>$D120="Cancelado"</formula>
    </cfRule>
  </conditionalFormatting>
  <conditionalFormatting sqref="B120">
    <cfRule type="containsText" dxfId="21" priority="300" operator="containsText" text="999">
      <formula>NOT(ISERROR(SEARCH("999",B120)))</formula>
    </cfRule>
  </conditionalFormatting>
  <conditionalFormatting sqref="B121:D121">
    <cfRule type="expression" dxfId="20" priority="299">
      <formula>$D121="Cancelado"</formula>
    </cfRule>
  </conditionalFormatting>
  <conditionalFormatting sqref="B121">
    <cfRule type="containsText" dxfId="19" priority="298" operator="containsText" text="999">
      <formula>NOT(ISERROR(SEARCH("999",B121)))</formula>
    </cfRule>
  </conditionalFormatting>
  <conditionalFormatting sqref="B119:D119">
    <cfRule type="expression" dxfId="18" priority="297">
      <formula>$D119="Cancelado"</formula>
    </cfRule>
  </conditionalFormatting>
  <conditionalFormatting sqref="B119">
    <cfRule type="containsText" dxfId="17" priority="296" operator="containsText" text="999">
      <formula>NOT(ISERROR(SEARCH("999",B119)))</formula>
    </cfRule>
  </conditionalFormatting>
  <conditionalFormatting sqref="B122:D123">
    <cfRule type="expression" dxfId="16" priority="295">
      <formula>$D122="Cancelado"</formula>
    </cfRule>
  </conditionalFormatting>
  <conditionalFormatting sqref="B122:B123">
    <cfRule type="containsText" dxfId="15" priority="294" operator="containsText" text="999">
      <formula>NOT(ISERROR(SEARCH("999",B122)))</formula>
    </cfRule>
  </conditionalFormatting>
  <conditionalFormatting sqref="B124:D124">
    <cfRule type="expression" dxfId="14" priority="293">
      <formula>$D124="Cancelado"</formula>
    </cfRule>
  </conditionalFormatting>
  <conditionalFormatting sqref="B124">
    <cfRule type="containsText" dxfId="13" priority="292" operator="containsText" text="999">
      <formula>NOT(ISERROR(SEARCH("999",B124)))</formula>
    </cfRule>
  </conditionalFormatting>
  <conditionalFormatting sqref="B125:D125">
    <cfRule type="expression" dxfId="12" priority="291">
      <formula>$D125="Cancelado"</formula>
    </cfRule>
  </conditionalFormatting>
  <conditionalFormatting sqref="B125">
    <cfRule type="containsText" dxfId="11" priority="290" operator="containsText" text="999">
      <formula>NOT(ISERROR(SEARCH("999",B125)))</formula>
    </cfRule>
  </conditionalFormatting>
  <conditionalFormatting sqref="B127:D127">
    <cfRule type="expression" dxfId="10" priority="289">
      <formula>$E127="CANCELADO"</formula>
    </cfRule>
  </conditionalFormatting>
  <conditionalFormatting sqref="D127">
    <cfRule type="expression" dxfId="9" priority="288">
      <formula>$E127="V"</formula>
    </cfRule>
  </conditionalFormatting>
  <conditionalFormatting sqref="B127:D127">
    <cfRule type="expression" dxfId="8" priority="287">
      <formula>$E127="No usar"</formula>
    </cfRule>
  </conditionalFormatting>
  <conditionalFormatting sqref="B128:D128">
    <cfRule type="expression" dxfId="7" priority="286">
      <formula>$E128="CANCELADO"</formula>
    </cfRule>
  </conditionalFormatting>
  <conditionalFormatting sqref="D128">
    <cfRule type="expression" dxfId="6" priority="285">
      <formula>$E128="V"</formula>
    </cfRule>
  </conditionalFormatting>
  <conditionalFormatting sqref="B128:D128">
    <cfRule type="expression" dxfId="5" priority="284">
      <formula>$E128="No usar"</formula>
    </cfRule>
  </conditionalFormatting>
  <conditionalFormatting sqref="B116:D116">
    <cfRule type="expression" dxfId="4" priority="283">
      <formula>$D116="Cancelado"</formula>
    </cfRule>
  </conditionalFormatting>
  <conditionalFormatting sqref="B116">
    <cfRule type="containsText" dxfId="3" priority="282" operator="containsText" text="999">
      <formula>NOT(ISERROR(SEARCH("999",B116)))</formula>
    </cfRule>
  </conditionalFormatting>
  <conditionalFormatting sqref="B129:D129">
    <cfRule type="expression" dxfId="2" priority="3">
      <formula>$E129="CANCELADO"</formula>
    </cfRule>
  </conditionalFormatting>
  <conditionalFormatting sqref="D129">
    <cfRule type="expression" dxfId="1" priority="2">
      <formula>$E129="V"</formula>
    </cfRule>
  </conditionalFormatting>
  <conditionalFormatting sqref="B129:D129">
    <cfRule type="expression" dxfId="0" priority="1">
      <formula>$E129="No usar"</formula>
    </cfRule>
  </conditionalFormatting>
  <printOptions horizontalCentered="1"/>
  <pageMargins left="0.23622047244094491" right="0.23622047244094491" top="0.23622047244094491" bottom="0.23622047244094491" header="2.75"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2.5" customHeight="1">
      <c r="A1" s="16"/>
      <c r="B1" s="16"/>
      <c r="C1" s="16"/>
      <c r="D1" s="16"/>
      <c r="E1" s="16"/>
      <c r="F1" s="16"/>
      <c r="G1" s="16"/>
      <c r="H1" s="16"/>
      <c r="I1" s="7"/>
    </row>
    <row r="2" spans="1:9" ht="16.5">
      <c r="A2" s="16"/>
      <c r="B2" s="16"/>
      <c r="C2" s="16"/>
      <c r="D2" s="16"/>
      <c r="E2" s="16"/>
      <c r="F2" s="16"/>
      <c r="G2" s="16"/>
      <c r="H2" s="16"/>
      <c r="I2" s="7"/>
    </row>
    <row r="3" spans="1:9" ht="13.5">
      <c r="A3" s="17"/>
      <c r="B3" s="17"/>
      <c r="C3" s="17"/>
      <c r="D3" s="17"/>
      <c r="E3" s="17"/>
      <c r="F3" s="17"/>
      <c r="G3" s="17"/>
      <c r="H3" s="17"/>
      <c r="I3" s="7"/>
    </row>
    <row r="4" spans="1:9">
      <c r="A4" s="18"/>
      <c r="B4" s="18"/>
      <c r="C4" s="18"/>
      <c r="D4" s="18"/>
      <c r="E4" s="18"/>
      <c r="F4" s="18"/>
      <c r="G4" s="18"/>
      <c r="H4" s="18"/>
      <c r="I4" s="18"/>
    </row>
    <row r="6" spans="1:9">
      <c r="A6" s="8"/>
      <c r="B6" s="8"/>
      <c r="C6" s="8"/>
      <c r="D6" s="8"/>
      <c r="E6" s="8"/>
      <c r="F6" s="8"/>
      <c r="G6" s="9"/>
      <c r="H6" s="8"/>
    </row>
    <row r="7" spans="1:9">
      <c r="A7" s="109" t="s">
        <v>0</v>
      </c>
      <c r="B7" s="110" t="s">
        <v>158</v>
      </c>
      <c r="C7" s="110"/>
      <c r="D7" s="111" t="s">
        <v>1</v>
      </c>
      <c r="E7" s="112"/>
      <c r="F7" s="113"/>
      <c r="G7" s="114" t="s">
        <v>2</v>
      </c>
      <c r="H7" s="115"/>
    </row>
    <row r="8" spans="1:9">
      <c r="A8" s="116" t="s">
        <v>5</v>
      </c>
      <c r="B8" s="117" t="s">
        <v>156</v>
      </c>
      <c r="C8" s="118"/>
      <c r="D8" s="119" t="s">
        <v>3</v>
      </c>
      <c r="E8" s="120"/>
      <c r="F8" s="121"/>
      <c r="G8" s="122"/>
      <c r="H8" s="123" t="s">
        <v>4</v>
      </c>
    </row>
    <row r="9" spans="1:9" ht="45" customHeight="1">
      <c r="A9" s="116"/>
      <c r="B9" s="117"/>
      <c r="C9" s="118"/>
      <c r="D9" s="116"/>
      <c r="E9" s="122"/>
      <c r="F9" s="124"/>
      <c r="G9" s="122"/>
      <c r="H9" s="123" t="s">
        <v>157</v>
      </c>
    </row>
    <row r="10" spans="1:9">
      <c r="A10" s="125"/>
      <c r="B10" s="126"/>
      <c r="C10" s="127"/>
      <c r="D10" s="125"/>
      <c r="E10" s="126"/>
      <c r="F10" s="127"/>
      <c r="G10" s="126"/>
      <c r="H10" s="128"/>
    </row>
    <row r="11" spans="1:9">
      <c r="A11" s="129" t="s">
        <v>7</v>
      </c>
      <c r="B11" s="130"/>
      <c r="C11" s="131"/>
      <c r="D11" s="132" t="s">
        <v>8</v>
      </c>
      <c r="E11" s="133"/>
      <c r="F11" s="134" t="s">
        <v>9</v>
      </c>
      <c r="G11" s="135"/>
      <c r="H11" s="136" t="s">
        <v>26</v>
      </c>
    </row>
    <row r="12" spans="1:9">
      <c r="A12" s="125"/>
      <c r="B12" s="126"/>
      <c r="C12" s="126"/>
      <c r="D12" s="137"/>
      <c r="E12" s="138"/>
      <c r="F12" s="139" t="s">
        <v>11</v>
      </c>
      <c r="G12" s="127"/>
      <c r="H12" s="128" t="s">
        <v>27</v>
      </c>
    </row>
    <row r="13" spans="1:9">
      <c r="A13" s="140" t="s">
        <v>28</v>
      </c>
      <c r="B13" s="141"/>
      <c r="C13" s="141"/>
      <c r="D13" s="141"/>
      <c r="E13" s="141"/>
      <c r="F13" s="141"/>
      <c r="G13" s="141"/>
      <c r="H13" s="142"/>
    </row>
    <row r="14" spans="1:9">
      <c r="A14" s="143"/>
      <c r="B14" s="144"/>
      <c r="C14" s="144"/>
      <c r="D14" s="144"/>
      <c r="E14" s="144"/>
      <c r="F14" s="144"/>
      <c r="G14" s="144"/>
      <c r="H14" s="145"/>
    </row>
    <row r="15" spans="1:9">
      <c r="A15" s="146" t="s">
        <v>22</v>
      </c>
      <c r="B15" s="147" t="s">
        <v>29</v>
      </c>
      <c r="C15" s="148"/>
      <c r="D15" s="149" t="s">
        <v>19</v>
      </c>
      <c r="E15" s="150"/>
      <c r="F15" s="150"/>
      <c r="G15" s="150"/>
      <c r="H15" s="151"/>
    </row>
    <row r="16" spans="1:9">
      <c r="A16" s="152"/>
      <c r="B16" s="153"/>
      <c r="C16" s="154"/>
      <c r="D16" s="155"/>
      <c r="E16" s="156"/>
      <c r="F16" s="156"/>
      <c r="G16" s="156"/>
      <c r="H16" s="157"/>
    </row>
    <row r="17" spans="1:8">
      <c r="A17" s="158"/>
      <c r="B17" s="159"/>
      <c r="C17" s="160"/>
      <c r="D17" s="161"/>
      <c r="E17" s="162"/>
      <c r="F17" s="162"/>
      <c r="G17" s="162"/>
      <c r="H17" s="163"/>
    </row>
    <row r="18" spans="1:8">
      <c r="A18" s="164"/>
      <c r="B18" s="165"/>
      <c r="C18" s="166"/>
      <c r="D18" s="167"/>
      <c r="E18" s="168"/>
      <c r="F18" s="169"/>
      <c r="G18" s="169"/>
      <c r="H18" s="170"/>
    </row>
    <row r="19" spans="1:8" ht="50.25" customHeight="1">
      <c r="A19" s="171" t="s">
        <v>25</v>
      </c>
      <c r="B19" s="172" t="s">
        <v>156</v>
      </c>
      <c r="C19" s="173"/>
      <c r="D19" s="167"/>
      <c r="E19" s="168"/>
      <c r="F19" s="169"/>
      <c r="G19" s="169"/>
      <c r="H19" s="170"/>
    </row>
    <row r="20" spans="1:8">
      <c r="A20" s="164"/>
      <c r="B20" s="165"/>
      <c r="C20" s="166"/>
      <c r="D20" s="167"/>
      <c r="E20" s="168"/>
      <c r="F20" s="169"/>
      <c r="G20" s="169"/>
      <c r="H20" s="170"/>
    </row>
    <row r="21" spans="1:8">
      <c r="A21" s="164"/>
      <c r="B21" s="165"/>
      <c r="C21" s="166"/>
      <c r="D21" s="167"/>
      <c r="E21" s="168"/>
      <c r="F21" s="169"/>
      <c r="G21" s="169"/>
      <c r="H21" s="170"/>
    </row>
    <row r="22" spans="1:8">
      <c r="A22" s="164"/>
      <c r="B22" s="165"/>
      <c r="C22" s="166"/>
      <c r="D22" s="167"/>
      <c r="E22" s="168"/>
      <c r="F22" s="169"/>
      <c r="G22" s="169"/>
      <c r="H22" s="170"/>
    </row>
    <row r="23" spans="1:8">
      <c r="A23" s="164"/>
      <c r="B23" s="165"/>
      <c r="C23" s="166"/>
      <c r="D23" s="167"/>
      <c r="E23" s="168"/>
      <c r="F23" s="169"/>
      <c r="G23" s="169"/>
      <c r="H23" s="170"/>
    </row>
    <row r="24" spans="1:8">
      <c r="A24" s="164"/>
      <c r="B24" s="165"/>
      <c r="C24" s="166"/>
      <c r="D24" s="167"/>
      <c r="E24" s="168"/>
      <c r="F24" s="169"/>
      <c r="G24" s="169"/>
      <c r="H24" s="170"/>
    </row>
    <row r="25" spans="1:8">
      <c r="A25" s="164"/>
      <c r="B25" s="165"/>
      <c r="C25" s="166"/>
      <c r="D25" s="167"/>
      <c r="E25" s="168"/>
      <c r="F25" s="169"/>
      <c r="G25" s="169"/>
      <c r="H25" s="170"/>
    </row>
    <row r="26" spans="1:8">
      <c r="A26" s="164"/>
      <c r="B26" s="165"/>
      <c r="C26" s="166"/>
      <c r="D26" s="167"/>
      <c r="E26" s="168"/>
      <c r="F26" s="169"/>
      <c r="G26" s="169"/>
      <c r="H26" s="170"/>
    </row>
    <row r="27" spans="1:8">
      <c r="A27" s="164"/>
      <c r="B27" s="165"/>
      <c r="C27" s="166"/>
      <c r="D27" s="167"/>
      <c r="E27" s="168"/>
      <c r="F27" s="169"/>
      <c r="G27" s="169"/>
      <c r="H27" s="170"/>
    </row>
    <row r="28" spans="1:8">
      <c r="A28" s="164"/>
      <c r="B28" s="165"/>
      <c r="C28" s="166"/>
      <c r="D28" s="167"/>
      <c r="E28" s="168"/>
      <c r="F28" s="169"/>
      <c r="G28" s="169"/>
      <c r="H28" s="170"/>
    </row>
    <row r="29" spans="1:8">
      <c r="A29" s="164"/>
      <c r="B29" s="165"/>
      <c r="C29" s="166"/>
      <c r="D29" s="167"/>
      <c r="E29" s="168"/>
      <c r="F29" s="169"/>
      <c r="G29" s="169"/>
      <c r="H29" s="170"/>
    </row>
    <row r="30" spans="1:8">
      <c r="A30" s="164"/>
      <c r="B30" s="165"/>
      <c r="C30" s="166"/>
      <c r="D30" s="167"/>
      <c r="E30" s="168"/>
      <c r="F30" s="169"/>
      <c r="G30" s="169"/>
      <c r="H30" s="170"/>
    </row>
    <row r="31" spans="1:8">
      <c r="A31" s="164"/>
      <c r="B31" s="165"/>
      <c r="C31" s="166"/>
      <c r="D31" s="167"/>
      <c r="E31" s="168"/>
      <c r="F31" s="169"/>
      <c r="G31" s="169"/>
      <c r="H31" s="170"/>
    </row>
    <row r="32" spans="1:8" s="4" customFormat="1" ht="11.25">
      <c r="A32" s="174"/>
      <c r="B32" s="175"/>
      <c r="C32" s="176"/>
      <c r="D32" s="175"/>
      <c r="E32" s="177"/>
      <c r="F32" s="177"/>
      <c r="G32" s="177"/>
      <c r="H32" s="170"/>
    </row>
    <row r="33" spans="1:8" s="4" customFormat="1" ht="11.25">
      <c r="A33" s="174"/>
      <c r="B33" s="175"/>
      <c r="C33" s="176"/>
      <c r="D33" s="175"/>
      <c r="E33" s="177"/>
      <c r="F33" s="177"/>
      <c r="G33" s="177"/>
      <c r="H33" s="170"/>
    </row>
    <row r="34" spans="1:8" s="4" customFormat="1" ht="11.25">
      <c r="A34" s="178"/>
      <c r="B34" s="175"/>
      <c r="C34" s="176" t="s">
        <v>30</v>
      </c>
      <c r="D34" s="175"/>
      <c r="E34" s="177"/>
      <c r="F34" s="177"/>
      <c r="G34" s="177"/>
      <c r="H34" s="170"/>
    </row>
    <row r="35" spans="1:8" s="4" customFormat="1" ht="11.25">
      <c r="A35" s="178"/>
      <c r="B35" s="175"/>
      <c r="C35" s="176" t="s">
        <v>31</v>
      </c>
      <c r="D35" s="175"/>
      <c r="E35" s="177"/>
      <c r="F35" s="177"/>
      <c r="G35" s="177"/>
      <c r="H35" s="170"/>
    </row>
    <row r="36" spans="1:8" s="4" customFormat="1" ht="11.25">
      <c r="A36" s="5"/>
    </row>
    <row r="37" spans="1:8" s="4" customFormat="1" ht="11.25">
      <c r="A37" s="5"/>
    </row>
    <row r="38" spans="1:8" s="4" customFormat="1" ht="11.25">
      <c r="A38" s="5"/>
    </row>
    <row r="39" spans="1:8" s="4" customFormat="1" ht="11.25">
      <c r="A39" s="5"/>
    </row>
    <row r="40" spans="1:8" s="4" customFormat="1" ht="11.25">
      <c r="A40" s="5"/>
    </row>
    <row r="41" spans="1:8" s="4" customFormat="1" ht="11.25">
      <c r="A41" s="5"/>
    </row>
    <row r="42" spans="1:8" s="4" customFormat="1" ht="11.25">
      <c r="A42" s="5"/>
    </row>
    <row r="43" spans="1:8" s="4" customFormat="1" ht="11.25">
      <c r="A43" s="5"/>
    </row>
    <row r="44" spans="1:8" s="4" customFormat="1" ht="11.25">
      <c r="A44" s="5"/>
    </row>
    <row r="45" spans="1:8" s="4" customFormat="1" ht="11.25">
      <c r="A45" s="5"/>
    </row>
    <row r="46" spans="1:8" s="4" customFormat="1" ht="11.25">
      <c r="A46" s="5"/>
    </row>
    <row r="47" spans="1:8" s="4" customFormat="1" ht="11.25">
      <c r="A47" s="5"/>
    </row>
    <row r="48" spans="1:8"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c r="A76" s="5"/>
    </row>
    <row r="77" spans="1:1" s="4" customFormat="1" ht="11.25">
      <c r="A77" s="5"/>
    </row>
    <row r="78" spans="1:1" s="4" customFormat="1" ht="11.25">
      <c r="A78" s="5"/>
    </row>
    <row r="79" spans="1:1" s="4" customFormat="1" ht="11.25">
      <c r="A79" s="5"/>
    </row>
    <row r="80" spans="1:1" s="4" customFormat="1" ht="11.25">
      <c r="A80" s="5"/>
    </row>
    <row r="81" spans="1:1" s="4" customFormat="1" ht="11.25">
      <c r="A81" s="5"/>
    </row>
    <row r="82" spans="1:1" s="4" customFormat="1" ht="11.25">
      <c r="A82" s="5"/>
    </row>
    <row r="83" spans="1:1" s="4" customFormat="1" ht="11.25"/>
    <row r="84" spans="1:1" s="4" customFormat="1" ht="11.25"/>
    <row r="85" spans="1:1" s="4" customFormat="1" ht="11.25"/>
    <row r="86" spans="1:1" s="4" customFormat="1" ht="11.25"/>
    <row r="87" spans="1:1" s="4" customFormat="1" ht="11.25"/>
    <row r="88" spans="1:1" s="4" customFormat="1" ht="11.25"/>
    <row r="89" spans="1:1" s="4" customFormat="1" ht="11.25"/>
    <row r="90" spans="1:1" s="4" customFormat="1" ht="11.25"/>
    <row r="91" spans="1:1" s="4" customFormat="1" ht="11.25"/>
    <row r="92" spans="1:1" s="4" customFormat="1" ht="11.25"/>
    <row r="93" spans="1:1" s="4" customFormat="1" ht="11.25"/>
    <row r="94" spans="1:1" s="4" customFormat="1" ht="11.25"/>
    <row r="95" spans="1:1" s="4" customFormat="1" ht="11.25"/>
    <row r="96" spans="1:1"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row r="1988" s="4" customFormat="1" ht="11.25"/>
    <row r="1989" s="4" customFormat="1" ht="11.25"/>
    <row r="1990" s="4" customFormat="1" ht="11.25"/>
    <row r="1991" s="4" customFormat="1" ht="11.25"/>
    <row r="1992" s="4" customFormat="1" ht="11.25"/>
    <row r="1993" s="4" customFormat="1" ht="11.25"/>
    <row r="1994" s="4" customFormat="1" ht="11.25"/>
  </sheetData>
  <mergeCells count="27">
    <mergeCell ref="A2:H2"/>
    <mergeCell ref="B18:C18"/>
    <mergeCell ref="B19:C19"/>
    <mergeCell ref="B26:C26"/>
    <mergeCell ref="A1:H1"/>
    <mergeCell ref="A3:H3"/>
    <mergeCell ref="A4:I4"/>
    <mergeCell ref="D7:F7"/>
    <mergeCell ref="B8:C9"/>
    <mergeCell ref="D8:F8"/>
    <mergeCell ref="A11:C11"/>
    <mergeCell ref="D11:E12"/>
    <mergeCell ref="A13:H14"/>
    <mergeCell ref="A15:A17"/>
    <mergeCell ref="B15:C17"/>
    <mergeCell ref="D15:H17"/>
    <mergeCell ref="B20:C20"/>
    <mergeCell ref="B28:C28"/>
    <mergeCell ref="B29:C29"/>
    <mergeCell ref="B30:C30"/>
    <mergeCell ref="B31:C31"/>
    <mergeCell ref="B27:C27"/>
    <mergeCell ref="B21:C21"/>
    <mergeCell ref="B22:C22"/>
    <mergeCell ref="B23:C23"/>
    <mergeCell ref="B24:C24"/>
    <mergeCell ref="B25:C25"/>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2022-03-22T22:00:58Z</cp:lastPrinted>
  <dcterms:created xsi:type="dcterms:W3CDTF">2002-04-11T17:05:08Z</dcterms:created>
  <dcterms:modified xsi:type="dcterms:W3CDTF">2022-03-22T22:01:04Z</dcterms:modified>
</cp:coreProperties>
</file>